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Names" sheetId="2" state="visible" r:id="rId2"/>
    <sheet xmlns:r="http://schemas.openxmlformats.org/officeDocument/2006/relationships" name="Availability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Overview" sheetId="5" state="visible" r:id="rId5"/>
    <sheet xmlns:r="http://schemas.openxmlformats.org/officeDocument/2006/relationships" name="Tips and limits" sheetId="6" state="visible" r:id="rId6"/>
  </sheets>
  <definedNames>
    <definedName name="_xlnm._FilterDatabase" localSheetId="3" hidden="1">'Schedule'!$A$1:$H$61</definedName>
    <definedName name="_xlnm.Print_Titles" localSheetId="3">'Schedule'!$1:$1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7C3AED"/>
      <sz val="18"/>
    </font>
    <font>
      <b val="1"/>
      <sz val="13"/>
    </font>
    <font>
      <i val="1"/>
      <color rgb="00737373"/>
    </font>
    <font>
      <b val="1"/>
      <color rgb="00FFFFFF"/>
    </font>
    <font>
      <b val="1"/>
    </font>
    <font>
      <b val="1"/>
      <color rgb="007C3AED"/>
      <u val="single"/>
    </font>
  </fonts>
  <fills count="4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EDE9F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165" fontId="0" fillId="0" borderId="0" pivotButton="0" quotePrefix="0" xfId="0"/>
    <xf numFmtId="0" fontId="4" fillId="2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kerkpoint.nl/en/demo?utm_source=template&amp;utm_medium=excel&amp;utm_campaign=church-schedule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Free church schedule 2027</t>
        </is>
      </c>
    </row>
    <row r="2">
      <c r="A2" s="2" t="inlineStr">
        <is>
          <t>A schedule for sexton, organist, projection, nursery and offering, with every Sunday and holiday of 2027.</t>
        </is>
      </c>
    </row>
    <row r="3">
      <c r="A3" s="2" t="inlineStr"/>
    </row>
    <row r="4">
      <c r="A4" s="3" t="inlineStr">
        <is>
          <t>How to use this template</t>
        </is>
      </c>
    </row>
    <row r="5">
      <c r="A5" s="2" t="inlineStr">
        <is>
          <t>1. On the "Names" tab, enter the people who take part, per task. Replace the example names.</t>
        </is>
      </c>
    </row>
    <row r="6">
      <c r="A6" s="2" t="inlineStr">
        <is>
          <t>2. On the "Schedule" tab, choose a name from the list for each service (click a cell and use the arrow).</t>
        </is>
      </c>
    </row>
    <row r="7">
      <c r="A7" s="2" t="inlineStr">
        <is>
          <t>3. Let people fill in on the "Availability" tab on which dates they cannot serve.</t>
        </is>
      </c>
    </row>
    <row r="8">
      <c r="A8" s="2" t="inlineStr">
        <is>
          <t>4. On the "Overview" tab, check how often everyone is scheduled. That way you see who is on too often.</t>
        </is>
      </c>
    </row>
    <row r="9">
      <c r="A9" s="2" t="inlineStr"/>
    </row>
    <row r="10">
      <c r="A10" s="3" t="inlineStr">
        <is>
          <t>What the colours mean</t>
        </is>
      </c>
    </row>
    <row r="11">
      <c r="A11" s="2" t="inlineStr">
        <is>
          <t>Purple: a holiday or special service. Add rows yourself for extra services.</t>
        </is>
      </c>
    </row>
    <row r="12">
      <c r="A12" s="2" t="inlineStr">
        <is>
          <t>Orange: this person said on the "Availability" tab that they cannot serve that day.</t>
        </is>
      </c>
    </row>
    <row r="13">
      <c r="A13" s="2" t="inlineStr">
        <is>
          <t>Red: this person has two tasks on the same day.</t>
        </is>
      </c>
    </row>
    <row r="14">
      <c r="A14" s="2" t="inlineStr"/>
    </row>
    <row r="15">
      <c r="A15" s="3" t="inlineStr">
        <is>
          <t>Changing the tasks</t>
        </is>
      </c>
    </row>
    <row r="16">
      <c r="A16" s="2" t="inlineStr">
        <is>
          <t>Does a task have a different name in your church, or do you have an extra one, such as coffee or welcome? Change the headings on both "Names" and "Schedule".</t>
        </is>
      </c>
    </row>
    <row r="17">
      <c r="A17" s="2" t="inlineStr"/>
    </row>
    <row r="18">
      <c r="A18" s="3" t="inlineStr">
        <is>
          <t>Is the schedule getting too much?</t>
        </is>
      </c>
    </row>
    <row r="19">
      <c r="A19" s="2" t="inlineStr">
        <is>
          <t>Read the "Tips and limits" tab: what a spreadsheet cannot do, and how KerkPoint solves it.</t>
        </is>
      </c>
    </row>
    <row r="21">
      <c r="A21" s="4" t="inlineStr">
        <is>
          <t>Template by KerkPoint, free to download at kerkpoint.nl/en/free-church-schedule-template</t>
        </is>
      </c>
    </row>
  </sheetData>
  <mergeCells count="1">
    <mergeCell ref="A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5" t="inlineStr">
        <is>
          <t>Sexton</t>
        </is>
      </c>
      <c r="B1" s="5" t="inlineStr">
        <is>
          <t>Organist</t>
        </is>
      </c>
      <c r="C1" s="5" t="inlineStr">
        <is>
          <t>Projection</t>
        </is>
      </c>
      <c r="D1" s="5" t="inlineStr">
        <is>
          <t>Nursery</t>
        </is>
      </c>
      <c r="E1" s="5" t="inlineStr">
        <is>
          <t>Offering</t>
        </is>
      </c>
    </row>
    <row r="2">
      <c r="A2" t="inlineStr">
        <is>
          <t>Anna Wright</t>
        </is>
      </c>
      <c r="B2" t="inlineStr">
        <is>
          <t>Emma Smith</t>
        </is>
      </c>
      <c r="C2" t="inlineStr">
        <is>
          <t>Harry Moore</t>
        </is>
      </c>
      <c r="D2" t="inlineStr">
        <is>
          <t>Lucy Peters</t>
        </is>
      </c>
      <c r="E2" t="inlineStr">
        <is>
          <t>Ruth Walker</t>
        </is>
      </c>
    </row>
    <row r="3">
      <c r="A3" t="inlineStr">
        <is>
          <t>Ben Taylor</t>
        </is>
      </c>
      <c r="B3" t="inlineStr">
        <is>
          <t>Frank Miller</t>
        </is>
      </c>
      <c r="C3" t="inlineStr">
        <is>
          <t>Isla Jones</t>
        </is>
      </c>
      <c r="D3" t="inlineStr">
        <is>
          <t>Mark Hughes</t>
        </is>
      </c>
      <c r="E3" t="inlineStr">
        <is>
          <t>Sam Green</t>
        </is>
      </c>
    </row>
    <row r="4">
      <c r="A4" t="inlineStr">
        <is>
          <t>Clare Baker</t>
        </is>
      </c>
      <c r="B4" t="inlineStr">
        <is>
          <t>Grace Brown</t>
        </is>
      </c>
      <c r="C4" t="inlineStr">
        <is>
          <t>Jack Wilson</t>
        </is>
      </c>
      <c r="D4" t="inlineStr">
        <is>
          <t>Nina Clarke</t>
        </is>
      </c>
      <c r="E4" t="inlineStr">
        <is>
          <t>Tom King</t>
        </is>
      </c>
    </row>
    <row r="5">
      <c r="A5" t="inlineStr">
        <is>
          <t>David Evans</t>
        </is>
      </c>
      <c r="C5" t="inlineStr">
        <is>
          <t>Kate Davies</t>
        </is>
      </c>
      <c r="D5" t="inlineStr">
        <is>
          <t>Olivia Hall</t>
        </is>
      </c>
      <c r="E5" t="inlineStr">
        <is>
          <t>Ursula Price</t>
        </is>
      </c>
    </row>
    <row r="6">
      <c r="D6" t="inlineStr">
        <is>
          <t>Paul Turner</t>
        </is>
      </c>
    </row>
    <row r="33">
      <c r="A33" s="4" t="inlineStr">
        <is>
          <t>Room for 30 names per task. Do not leave empty rows between the names.</t>
        </is>
      </c>
    </row>
    <row r="34">
      <c r="A34" s="4" t="inlineStr">
        <is>
          <t>Template by KerkPoint, free to download at kerkpoint.nl/en/free-church-schedule-template</t>
        </is>
      </c>
    </row>
  </sheetData>
  <mergeCells count="1">
    <mergeCell ref="A34:E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40" customWidth="1" min="3" max="3"/>
  </cols>
  <sheetData>
    <row r="1">
      <c r="A1" s="5" t="inlineStr">
        <is>
          <t>Name</t>
        </is>
      </c>
      <c r="B1" s="5" t="inlineStr">
        <is>
          <t>Date (cannot serve)</t>
        </is>
      </c>
      <c r="C1" s="5" t="inlineStr">
        <is>
          <t>Note</t>
        </is>
      </c>
    </row>
    <row r="2">
      <c r="A2" t="inlineStr">
        <is>
          <t>Ben Taylor</t>
        </is>
      </c>
      <c r="B2" s="6" t="n">
        <v>46397</v>
      </c>
      <c r="C2" t="inlineStr">
        <is>
          <t>Example: on holiday</t>
        </is>
      </c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  <row r="101">
      <c r="B101" s="6" t="n"/>
    </row>
    <row r="102">
      <c r="B102" s="6" t="n"/>
    </row>
    <row r="103">
      <c r="B103" s="6" t="n"/>
    </row>
    <row r="104">
      <c r="B104" s="6" t="n"/>
    </row>
    <row r="105">
      <c r="B105" s="6" t="n"/>
    </row>
    <row r="106">
      <c r="B106" s="6" t="n"/>
    </row>
    <row r="107">
      <c r="B107" s="6" t="n"/>
    </row>
    <row r="108">
      <c r="B108" s="6" t="n"/>
    </row>
    <row r="109">
      <c r="B109" s="6" t="n"/>
    </row>
    <row r="110">
      <c r="B110" s="6" t="n"/>
    </row>
    <row r="111">
      <c r="B111" s="6" t="n"/>
    </row>
    <row r="112">
      <c r="B112" s="6" t="n"/>
    </row>
    <row r="113">
      <c r="B113" s="6" t="n"/>
    </row>
    <row r="114">
      <c r="B114" s="6" t="n"/>
    </row>
    <row r="115">
      <c r="B115" s="6" t="n"/>
    </row>
    <row r="116">
      <c r="B116" s="6" t="n"/>
    </row>
    <row r="117">
      <c r="B117" s="6" t="n"/>
    </row>
    <row r="118">
      <c r="B118" s="6" t="n"/>
    </row>
    <row r="119">
      <c r="B119" s="6" t="n"/>
    </row>
    <row r="120">
      <c r="B120" s="6" t="n"/>
    </row>
    <row r="121">
      <c r="B121" s="6" t="n"/>
    </row>
    <row r="122">
      <c r="B122" s="6" t="n"/>
    </row>
    <row r="123">
      <c r="B123" s="6" t="n"/>
    </row>
    <row r="124">
      <c r="B124" s="6" t="n"/>
    </row>
    <row r="125">
      <c r="B125" s="6" t="n"/>
    </row>
    <row r="126">
      <c r="B126" s="6" t="n"/>
    </row>
    <row r="127">
      <c r="B127" s="6" t="n"/>
    </row>
    <row r="128">
      <c r="B128" s="6" t="n"/>
    </row>
    <row r="129">
      <c r="B129" s="6" t="n"/>
    </row>
    <row r="130">
      <c r="B130" s="6" t="n"/>
    </row>
    <row r="131">
      <c r="B131" s="6" t="n"/>
    </row>
    <row r="132">
      <c r="B132" s="6" t="n"/>
    </row>
    <row r="133">
      <c r="B133" s="6" t="n"/>
    </row>
    <row r="134">
      <c r="B134" s="6" t="n"/>
    </row>
    <row r="135">
      <c r="B135" s="6" t="n"/>
    </row>
    <row r="136">
      <c r="B136" s="6" t="n"/>
    </row>
    <row r="137">
      <c r="B137" s="6" t="n"/>
    </row>
    <row r="138">
      <c r="B138" s="6" t="n"/>
    </row>
    <row r="139">
      <c r="B139" s="6" t="n"/>
    </row>
    <row r="140">
      <c r="B140" s="6" t="n"/>
    </row>
    <row r="141">
      <c r="B141" s="6" t="n"/>
    </row>
    <row r="142">
      <c r="B142" s="6" t="n"/>
    </row>
    <row r="143">
      <c r="B143" s="6" t="n"/>
    </row>
    <row r="144">
      <c r="B144" s="6" t="n"/>
    </row>
    <row r="145">
      <c r="B145" s="6" t="n"/>
    </row>
    <row r="146">
      <c r="B146" s="6" t="n"/>
    </row>
    <row r="147">
      <c r="B147" s="6" t="n"/>
    </row>
    <row r="148">
      <c r="B148" s="6" t="n"/>
    </row>
    <row r="149">
      <c r="B149" s="6" t="n"/>
    </row>
    <row r="150">
      <c r="B150" s="6" t="n"/>
    </row>
    <row r="151">
      <c r="B151" s="6" t="n"/>
    </row>
    <row r="152">
      <c r="B152" s="6" t="n"/>
    </row>
    <row r="153">
      <c r="B153" s="6" t="n"/>
    </row>
    <row r="154">
      <c r="B154" s="6" t="n"/>
    </row>
    <row r="155">
      <c r="B155" s="6" t="n"/>
    </row>
    <row r="156">
      <c r="B156" s="6" t="n"/>
    </row>
    <row r="157">
      <c r="B157" s="6" t="n"/>
    </row>
    <row r="158">
      <c r="B158" s="6" t="n"/>
    </row>
    <row r="159">
      <c r="B159" s="6" t="n"/>
    </row>
    <row r="160">
      <c r="B160" s="6" t="n"/>
    </row>
    <row r="161">
      <c r="B161" s="6" t="n"/>
    </row>
    <row r="162">
      <c r="B162" s="6" t="n"/>
    </row>
    <row r="163">
      <c r="B163" s="6" t="n"/>
    </row>
    <row r="164">
      <c r="B164" s="6" t="n"/>
    </row>
    <row r="165">
      <c r="B165" s="6" t="n"/>
    </row>
    <row r="166">
      <c r="B166" s="6" t="n"/>
    </row>
    <row r="167">
      <c r="B167" s="6" t="n"/>
    </row>
    <row r="168">
      <c r="B168" s="6" t="n"/>
    </row>
    <row r="169">
      <c r="B169" s="6" t="n"/>
    </row>
    <row r="170">
      <c r="B170" s="6" t="n"/>
    </row>
    <row r="171">
      <c r="B171" s="6" t="n"/>
    </row>
    <row r="172">
      <c r="B172" s="6" t="n"/>
    </row>
    <row r="173">
      <c r="B173" s="6" t="n"/>
    </row>
    <row r="174">
      <c r="B174" s="6" t="n"/>
    </row>
    <row r="175">
      <c r="B175" s="6" t="n"/>
    </row>
    <row r="176">
      <c r="B176" s="6" t="n"/>
    </row>
    <row r="177">
      <c r="B177" s="6" t="n"/>
    </row>
    <row r="178">
      <c r="B178" s="6" t="n"/>
    </row>
    <row r="179">
      <c r="B179" s="6" t="n"/>
    </row>
    <row r="180">
      <c r="B180" s="6" t="n"/>
    </row>
    <row r="181">
      <c r="B181" s="6" t="n"/>
    </row>
    <row r="182">
      <c r="B182" s="6" t="n"/>
    </row>
    <row r="183">
      <c r="B183" s="6" t="n"/>
    </row>
    <row r="184">
      <c r="B184" s="6" t="n"/>
    </row>
    <row r="185">
      <c r="B185" s="6" t="n"/>
    </row>
    <row r="186">
      <c r="B186" s="6" t="n"/>
    </row>
    <row r="187">
      <c r="B187" s="6" t="n"/>
    </row>
    <row r="188">
      <c r="B188" s="6" t="n"/>
    </row>
    <row r="189">
      <c r="B189" s="6" t="n"/>
    </row>
    <row r="190">
      <c r="B190" s="6" t="n"/>
    </row>
    <row r="191">
      <c r="B191" s="6" t="n"/>
    </row>
    <row r="192">
      <c r="B192" s="6" t="n"/>
    </row>
    <row r="193">
      <c r="B193" s="6" t="n"/>
    </row>
    <row r="194">
      <c r="B194" s="6" t="n"/>
    </row>
    <row r="195">
      <c r="B195" s="6" t="n"/>
    </row>
    <row r="196">
      <c r="B196" s="6" t="n"/>
    </row>
    <row r="197">
      <c r="B197" s="6" t="n"/>
    </row>
    <row r="198">
      <c r="B198" s="6" t="n"/>
    </row>
    <row r="199">
      <c r="B199" s="6" t="n"/>
    </row>
    <row r="200">
      <c r="B200" s="6" t="n"/>
    </row>
    <row r="201">
      <c r="B201" s="6" t="n"/>
    </row>
    <row r="202">
      <c r="B202" s="6" t="n"/>
    </row>
    <row r="203">
      <c r="B203" s="6" t="n"/>
    </row>
    <row r="204">
      <c r="B204" s="6" t="n"/>
    </row>
    <row r="205">
      <c r="B205" s="6" t="n"/>
    </row>
    <row r="206">
      <c r="B206" s="6" t="n"/>
    </row>
    <row r="207">
      <c r="B207" s="6" t="n"/>
    </row>
    <row r="208">
      <c r="B208" s="6" t="n"/>
    </row>
    <row r="209">
      <c r="B209" s="6" t="n"/>
    </row>
    <row r="210">
      <c r="B210" s="6" t="n"/>
    </row>
    <row r="211">
      <c r="B211" s="6" t="n"/>
    </row>
    <row r="212">
      <c r="B212" s="6" t="n"/>
    </row>
    <row r="213">
      <c r="B213" s="6" t="n"/>
    </row>
    <row r="214">
      <c r="B214" s="6" t="n"/>
    </row>
    <row r="215">
      <c r="B215" s="6" t="n"/>
    </row>
    <row r="216">
      <c r="B216" s="6" t="n"/>
    </row>
    <row r="217">
      <c r="B217" s="6" t="n"/>
    </row>
    <row r="218">
      <c r="B218" s="6" t="n"/>
    </row>
    <row r="219">
      <c r="B219" s="6" t="n"/>
    </row>
    <row r="220">
      <c r="B220" s="6" t="n"/>
    </row>
    <row r="221">
      <c r="B221" s="6" t="n"/>
    </row>
    <row r="222">
      <c r="B222" s="6" t="n"/>
    </row>
    <row r="223">
      <c r="B223" s="6" t="n"/>
    </row>
    <row r="224">
      <c r="B224" s="6" t="n"/>
    </row>
    <row r="225">
      <c r="B225" s="6" t="n"/>
    </row>
    <row r="226">
      <c r="B226" s="6" t="n"/>
    </row>
    <row r="227">
      <c r="B227" s="6" t="n"/>
    </row>
    <row r="228">
      <c r="B228" s="6" t="n"/>
    </row>
    <row r="229">
      <c r="B229" s="6" t="n"/>
    </row>
    <row r="230">
      <c r="B230" s="6" t="n"/>
    </row>
    <row r="231">
      <c r="B231" s="6" t="n"/>
    </row>
    <row r="232">
      <c r="B232" s="6" t="n"/>
    </row>
    <row r="233">
      <c r="B233" s="6" t="n"/>
    </row>
    <row r="234">
      <c r="B234" s="6" t="n"/>
    </row>
    <row r="235">
      <c r="B235" s="6" t="n"/>
    </row>
    <row r="236">
      <c r="B236" s="6" t="n"/>
    </row>
    <row r="237">
      <c r="B237" s="6" t="n"/>
    </row>
    <row r="238">
      <c r="B238" s="6" t="n"/>
    </row>
    <row r="239">
      <c r="B239" s="6" t="n"/>
    </row>
    <row r="240">
      <c r="B240" s="6" t="n"/>
    </row>
    <row r="241">
      <c r="B241" s="6" t="n"/>
    </row>
    <row r="242">
      <c r="B242" s="6" t="n"/>
    </row>
    <row r="243">
      <c r="B243" s="6" t="n"/>
    </row>
    <row r="244">
      <c r="B244" s="6" t="n"/>
    </row>
    <row r="245">
      <c r="B245" s="6" t="n"/>
    </row>
    <row r="246">
      <c r="B246" s="6" t="n"/>
    </row>
    <row r="247">
      <c r="B247" s="6" t="n"/>
    </row>
    <row r="248">
      <c r="B248" s="6" t="n"/>
    </row>
    <row r="249">
      <c r="B249" s="6" t="n"/>
    </row>
    <row r="250">
      <c r="B250" s="6" t="n"/>
    </row>
    <row r="251">
      <c r="B251" s="6" t="n"/>
    </row>
    <row r="252">
      <c r="B252" s="6" t="n"/>
    </row>
    <row r="253">
      <c r="B253" s="6" t="n"/>
    </row>
    <row r="254">
      <c r="B254" s="6" t="n"/>
    </row>
    <row r="255">
      <c r="B255" s="6" t="n"/>
    </row>
    <row r="256">
      <c r="B256" s="6" t="n"/>
    </row>
    <row r="257">
      <c r="B257" s="6" t="n"/>
    </row>
    <row r="258">
      <c r="B258" s="6" t="n"/>
    </row>
    <row r="259">
      <c r="B259" s="6" t="n"/>
    </row>
    <row r="260">
      <c r="B260" s="6" t="n"/>
    </row>
    <row r="261">
      <c r="B261" s="6" t="n"/>
    </row>
    <row r="262">
      <c r="B262" s="6" t="n"/>
    </row>
    <row r="263">
      <c r="B263" s="6" t="n"/>
    </row>
    <row r="264">
      <c r="B264" s="6" t="n"/>
    </row>
    <row r="265">
      <c r="B265" s="6" t="n"/>
    </row>
    <row r="266">
      <c r="B266" s="6" t="n"/>
    </row>
    <row r="267">
      <c r="B267" s="6" t="n"/>
    </row>
    <row r="268">
      <c r="B268" s="6" t="n"/>
    </row>
    <row r="269">
      <c r="B269" s="6" t="n"/>
    </row>
    <row r="270">
      <c r="B270" s="6" t="n"/>
    </row>
    <row r="271">
      <c r="B271" s="6" t="n"/>
    </row>
    <row r="272">
      <c r="B272" s="6" t="n"/>
    </row>
    <row r="273">
      <c r="B273" s="6" t="n"/>
    </row>
    <row r="274">
      <c r="B274" s="6" t="n"/>
    </row>
    <row r="275">
      <c r="B275" s="6" t="n"/>
    </row>
    <row r="276">
      <c r="B276" s="6" t="n"/>
    </row>
    <row r="277">
      <c r="B277" s="6" t="n"/>
    </row>
    <row r="278">
      <c r="B278" s="6" t="n"/>
    </row>
    <row r="279">
      <c r="B279" s="6" t="n"/>
    </row>
    <row r="280">
      <c r="B280" s="6" t="n"/>
    </row>
    <row r="281">
      <c r="B281" s="6" t="n"/>
    </row>
    <row r="282">
      <c r="B282" s="6" t="n"/>
    </row>
    <row r="283">
      <c r="B283" s="6" t="n"/>
    </row>
    <row r="284">
      <c r="B284" s="6" t="n"/>
    </row>
    <row r="285">
      <c r="B285" s="6" t="n"/>
    </row>
    <row r="286">
      <c r="B286" s="6" t="n"/>
    </row>
    <row r="287">
      <c r="B287" s="6" t="n"/>
    </row>
    <row r="288">
      <c r="B288" s="6" t="n"/>
    </row>
    <row r="289">
      <c r="B289" s="6" t="n"/>
    </row>
    <row r="290">
      <c r="B290" s="6" t="n"/>
    </row>
    <row r="291">
      <c r="B291" s="6" t="n"/>
    </row>
    <row r="292">
      <c r="B292" s="6" t="n"/>
    </row>
    <row r="293">
      <c r="B293" s="6" t="n"/>
    </row>
    <row r="294">
      <c r="B294" s="6" t="n"/>
    </row>
    <row r="295">
      <c r="B295" s="6" t="n"/>
    </row>
    <row r="296">
      <c r="B296" s="6" t="n"/>
    </row>
    <row r="297">
      <c r="B297" s="6" t="n"/>
    </row>
    <row r="298">
      <c r="B298" s="6" t="n"/>
    </row>
    <row r="299">
      <c r="B299" s="6" t="n"/>
    </row>
    <row r="300">
      <c r="B300" s="6" t="n"/>
    </row>
    <row r="302">
      <c r="A302" s="4" t="inlineStr">
        <is>
          <t>Template by KerkPoint, free to download at kerkpoint.nl/en/free-church-schedule-template</t>
        </is>
      </c>
    </row>
  </sheetData>
  <mergeCells count="1">
    <mergeCell ref="A302:C30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7" t="inlineStr">
        <is>
          <t>Date</t>
        </is>
      </c>
      <c r="B1" s="7" t="inlineStr">
        <is>
          <t>Day</t>
        </is>
      </c>
      <c r="C1" s="7" t="inlineStr">
        <is>
          <t>Service / note</t>
        </is>
      </c>
      <c r="D1" s="7" t="inlineStr">
        <is>
          <t>Sexton</t>
        </is>
      </c>
      <c r="E1" s="7" t="inlineStr">
        <is>
          <t>Organist</t>
        </is>
      </c>
      <c r="F1" s="7" t="inlineStr">
        <is>
          <t>Projection</t>
        </is>
      </c>
      <c r="G1" s="7" t="inlineStr">
        <is>
          <t>Nursery</t>
        </is>
      </c>
      <c r="H1" s="7" t="inlineStr">
        <is>
          <t>Offering</t>
        </is>
      </c>
    </row>
    <row r="2">
      <c r="A2" s="8" t="n">
        <v>46388</v>
      </c>
      <c r="B2" s="9" t="inlineStr">
        <is>
          <t>Friday</t>
        </is>
      </c>
      <c r="C2" s="9" t="inlineStr">
        <is>
          <t>New Year's Day</t>
        </is>
      </c>
      <c r="D2" s="10" t="n"/>
      <c r="E2" s="10" t="n"/>
      <c r="F2" s="10" t="n"/>
      <c r="G2" s="10" t="n"/>
      <c r="H2" s="10" t="n"/>
    </row>
    <row r="3">
      <c r="A3" s="11" t="n">
        <v>46390</v>
      </c>
      <c r="B3" s="10" t="inlineStr">
        <is>
          <t>Sunday</t>
        </is>
      </c>
      <c r="C3" s="10" t="inlineStr">
        <is>
          <t>Morning service</t>
        </is>
      </c>
      <c r="D3" s="10" t="n"/>
      <c r="E3" s="10" t="n"/>
      <c r="F3" s="10" t="n"/>
      <c r="G3" s="10" t="n"/>
      <c r="H3" s="10" t="n"/>
    </row>
    <row r="4">
      <c r="A4" s="11" t="n">
        <v>46397</v>
      </c>
      <c r="B4" s="10" t="inlineStr">
        <is>
          <t>Sunday</t>
        </is>
      </c>
      <c r="C4" s="10" t="inlineStr">
        <is>
          <t>Morning service</t>
        </is>
      </c>
      <c r="D4" s="10" t="n"/>
      <c r="E4" s="10" t="n"/>
      <c r="F4" s="10" t="n"/>
      <c r="G4" s="10" t="n"/>
      <c r="H4" s="10" t="n"/>
    </row>
    <row r="5">
      <c r="A5" s="11" t="n">
        <v>46404</v>
      </c>
      <c r="B5" s="10" t="inlineStr">
        <is>
          <t>Sunday</t>
        </is>
      </c>
      <c r="C5" s="10" t="inlineStr">
        <is>
          <t>Morning service</t>
        </is>
      </c>
      <c r="D5" s="10" t="n"/>
      <c r="E5" s="10" t="n"/>
      <c r="F5" s="10" t="n"/>
      <c r="G5" s="10" t="n"/>
      <c r="H5" s="10" t="n"/>
    </row>
    <row r="6">
      <c r="A6" s="11" t="n">
        <v>46411</v>
      </c>
      <c r="B6" s="10" t="inlineStr">
        <is>
          <t>Sunday</t>
        </is>
      </c>
      <c r="C6" s="10" t="inlineStr">
        <is>
          <t>Morning service</t>
        </is>
      </c>
      <c r="D6" s="10" t="n"/>
      <c r="E6" s="10" t="n"/>
      <c r="F6" s="10" t="n"/>
      <c r="G6" s="10" t="n"/>
      <c r="H6" s="10" t="n"/>
    </row>
    <row r="7">
      <c r="A7" s="11" t="n">
        <v>46418</v>
      </c>
      <c r="B7" s="10" t="inlineStr">
        <is>
          <t>Sunday</t>
        </is>
      </c>
      <c r="C7" s="10" t="inlineStr">
        <is>
          <t>Morning service</t>
        </is>
      </c>
      <c r="D7" s="10" t="n"/>
      <c r="E7" s="10" t="n"/>
      <c r="F7" s="10" t="n"/>
      <c r="G7" s="10" t="n"/>
      <c r="H7" s="10" t="n"/>
    </row>
    <row r="8">
      <c r="A8" s="11" t="n">
        <v>46425</v>
      </c>
      <c r="B8" s="10" t="inlineStr">
        <is>
          <t>Sunday</t>
        </is>
      </c>
      <c r="C8" s="10" t="inlineStr">
        <is>
          <t>Morning service</t>
        </is>
      </c>
      <c r="D8" s="10" t="n"/>
      <c r="E8" s="10" t="n"/>
      <c r="F8" s="10" t="n"/>
      <c r="G8" s="10" t="n"/>
      <c r="H8" s="10" t="n"/>
    </row>
    <row r="9">
      <c r="A9" s="11" t="n">
        <v>46432</v>
      </c>
      <c r="B9" s="10" t="inlineStr">
        <is>
          <t>Sunday</t>
        </is>
      </c>
      <c r="C9" s="10" t="inlineStr">
        <is>
          <t>Morning service</t>
        </is>
      </c>
      <c r="D9" s="10" t="n"/>
      <c r="E9" s="10" t="n"/>
      <c r="F9" s="10" t="n"/>
      <c r="G9" s="10" t="n"/>
      <c r="H9" s="10" t="n"/>
    </row>
    <row r="10">
      <c r="A10" s="11" t="n">
        <v>46439</v>
      </c>
      <c r="B10" s="10" t="inlineStr">
        <is>
          <t>Sunday</t>
        </is>
      </c>
      <c r="C10" s="10" t="inlineStr">
        <is>
          <t>Morning service</t>
        </is>
      </c>
      <c r="D10" s="10" t="n"/>
      <c r="E10" s="10" t="n"/>
      <c r="F10" s="10" t="n"/>
      <c r="G10" s="10" t="n"/>
      <c r="H10" s="10" t="n"/>
    </row>
    <row r="11">
      <c r="A11" s="11" t="n">
        <v>46446</v>
      </c>
      <c r="B11" s="10" t="inlineStr">
        <is>
          <t>Sunday</t>
        </is>
      </c>
      <c r="C11" s="10" t="inlineStr">
        <is>
          <t>Morning service</t>
        </is>
      </c>
      <c r="D11" s="10" t="n"/>
      <c r="E11" s="10" t="n"/>
      <c r="F11" s="10" t="n"/>
      <c r="G11" s="10" t="n"/>
      <c r="H11" s="10" t="n"/>
    </row>
    <row r="12">
      <c r="A12" s="11" t="n">
        <v>46453</v>
      </c>
      <c r="B12" s="10" t="inlineStr">
        <is>
          <t>Sunday</t>
        </is>
      </c>
      <c r="C12" s="10" t="inlineStr">
        <is>
          <t>Morning service</t>
        </is>
      </c>
      <c r="D12" s="10" t="n"/>
      <c r="E12" s="10" t="n"/>
      <c r="F12" s="10" t="n"/>
      <c r="G12" s="10" t="n"/>
      <c r="H12" s="10" t="n"/>
    </row>
    <row r="13">
      <c r="A13" s="11" t="n">
        <v>46460</v>
      </c>
      <c r="B13" s="10" t="inlineStr">
        <is>
          <t>Sunday</t>
        </is>
      </c>
      <c r="C13" s="10" t="inlineStr">
        <is>
          <t>Morning service</t>
        </is>
      </c>
      <c r="D13" s="10" t="n"/>
      <c r="E13" s="10" t="n"/>
      <c r="F13" s="10" t="n"/>
      <c r="G13" s="10" t="n"/>
      <c r="H13" s="10" t="n"/>
    </row>
    <row r="14">
      <c r="A14" s="11" t="n">
        <v>46467</v>
      </c>
      <c r="B14" s="10" t="inlineStr">
        <is>
          <t>Sunday</t>
        </is>
      </c>
      <c r="C14" s="10" t="inlineStr">
        <is>
          <t>Morning service</t>
        </is>
      </c>
      <c r="D14" s="10" t="n"/>
      <c r="E14" s="10" t="n"/>
      <c r="F14" s="10" t="n"/>
      <c r="G14" s="10" t="n"/>
      <c r="H14" s="10" t="n"/>
    </row>
    <row r="15">
      <c r="A15" s="8" t="n">
        <v>46471</v>
      </c>
      <c r="B15" s="9" t="inlineStr">
        <is>
          <t>Thursday</t>
        </is>
      </c>
      <c r="C15" s="9" t="inlineStr">
        <is>
          <t>Maundy Thursday</t>
        </is>
      </c>
      <c r="D15" s="10" t="n"/>
      <c r="E15" s="10" t="n"/>
      <c r="F15" s="10" t="n"/>
      <c r="G15" s="10" t="n"/>
      <c r="H15" s="10" t="n"/>
    </row>
    <row r="16">
      <c r="A16" s="8" t="n">
        <v>46472</v>
      </c>
      <c r="B16" s="9" t="inlineStr">
        <is>
          <t>Friday</t>
        </is>
      </c>
      <c r="C16" s="9" t="inlineStr">
        <is>
          <t>Good Friday</t>
        </is>
      </c>
      <c r="D16" s="10" t="n"/>
      <c r="E16" s="10" t="n"/>
      <c r="F16" s="10" t="n"/>
      <c r="G16" s="10" t="n"/>
      <c r="H16" s="10" t="n"/>
    </row>
    <row r="17">
      <c r="A17" s="8" t="n">
        <v>46474</v>
      </c>
      <c r="B17" s="9" t="inlineStr">
        <is>
          <t>Sunday</t>
        </is>
      </c>
      <c r="C17" s="9" t="inlineStr">
        <is>
          <t>Easter Sunday</t>
        </is>
      </c>
      <c r="D17" s="10" t="n"/>
      <c r="E17" s="10" t="n"/>
      <c r="F17" s="10" t="n"/>
      <c r="G17" s="10" t="n"/>
      <c r="H17" s="10" t="n"/>
    </row>
    <row r="18">
      <c r="A18" s="8" t="n">
        <v>46475</v>
      </c>
      <c r="B18" s="9" t="inlineStr">
        <is>
          <t>Monday</t>
        </is>
      </c>
      <c r="C18" s="9" t="inlineStr">
        <is>
          <t>Easter Monday</t>
        </is>
      </c>
      <c r="D18" s="10" t="n"/>
      <c r="E18" s="10" t="n"/>
      <c r="F18" s="10" t="n"/>
      <c r="G18" s="10" t="n"/>
      <c r="H18" s="10" t="n"/>
    </row>
    <row r="19">
      <c r="A19" s="11" t="n">
        <v>46481</v>
      </c>
      <c r="B19" s="10" t="inlineStr">
        <is>
          <t>Sunday</t>
        </is>
      </c>
      <c r="C19" s="10" t="inlineStr">
        <is>
          <t>Morning service</t>
        </is>
      </c>
      <c r="D19" s="10" t="n"/>
      <c r="E19" s="10" t="n"/>
      <c r="F19" s="10" t="n"/>
      <c r="G19" s="10" t="n"/>
      <c r="H19" s="10" t="n"/>
    </row>
    <row r="20">
      <c r="A20" s="11" t="n">
        <v>46488</v>
      </c>
      <c r="B20" s="10" t="inlineStr">
        <is>
          <t>Sunday</t>
        </is>
      </c>
      <c r="C20" s="10" t="inlineStr">
        <is>
          <t>Morning service</t>
        </is>
      </c>
      <c r="D20" s="10" t="n"/>
      <c r="E20" s="10" t="n"/>
      <c r="F20" s="10" t="n"/>
      <c r="G20" s="10" t="n"/>
      <c r="H20" s="10" t="n"/>
    </row>
    <row r="21">
      <c r="A21" s="11" t="n">
        <v>46495</v>
      </c>
      <c r="B21" s="10" t="inlineStr">
        <is>
          <t>Sunday</t>
        </is>
      </c>
      <c r="C21" s="10" t="inlineStr">
        <is>
          <t>Morning service</t>
        </is>
      </c>
      <c r="D21" s="10" t="n"/>
      <c r="E21" s="10" t="n"/>
      <c r="F21" s="10" t="n"/>
      <c r="G21" s="10" t="n"/>
      <c r="H21" s="10" t="n"/>
    </row>
    <row r="22">
      <c r="A22" s="11" t="n">
        <v>46502</v>
      </c>
      <c r="B22" s="10" t="inlineStr">
        <is>
          <t>Sunday</t>
        </is>
      </c>
      <c r="C22" s="10" t="inlineStr">
        <is>
          <t>Morning service</t>
        </is>
      </c>
      <c r="D22" s="10" t="n"/>
      <c r="E22" s="10" t="n"/>
      <c r="F22" s="10" t="n"/>
      <c r="G22" s="10" t="n"/>
      <c r="H22" s="10" t="n"/>
    </row>
    <row r="23">
      <c r="A23" s="11" t="n">
        <v>46509</v>
      </c>
      <c r="B23" s="10" t="inlineStr">
        <is>
          <t>Sunday</t>
        </is>
      </c>
      <c r="C23" s="10" t="inlineStr">
        <is>
          <t>Morning service</t>
        </is>
      </c>
      <c r="D23" s="10" t="n"/>
      <c r="E23" s="10" t="n"/>
      <c r="F23" s="10" t="n"/>
      <c r="G23" s="10" t="n"/>
      <c r="H23" s="10" t="n"/>
    </row>
    <row r="24">
      <c r="A24" s="8" t="n">
        <v>46513</v>
      </c>
      <c r="B24" s="9" t="inlineStr">
        <is>
          <t>Thursday</t>
        </is>
      </c>
      <c r="C24" s="9" t="inlineStr">
        <is>
          <t>Ascension Day</t>
        </is>
      </c>
      <c r="D24" s="10" t="n"/>
      <c r="E24" s="10" t="n"/>
      <c r="F24" s="10" t="n"/>
      <c r="G24" s="10" t="n"/>
      <c r="H24" s="10" t="n"/>
    </row>
    <row r="25">
      <c r="A25" s="11" t="n">
        <v>46516</v>
      </c>
      <c r="B25" s="10" t="inlineStr">
        <is>
          <t>Sunday</t>
        </is>
      </c>
      <c r="C25" s="10" t="inlineStr">
        <is>
          <t>Morning service</t>
        </is>
      </c>
      <c r="D25" s="10" t="n"/>
      <c r="E25" s="10" t="n"/>
      <c r="F25" s="10" t="n"/>
      <c r="G25" s="10" t="n"/>
      <c r="H25" s="10" t="n"/>
    </row>
    <row r="26">
      <c r="A26" s="8" t="n">
        <v>46523</v>
      </c>
      <c r="B26" s="9" t="inlineStr">
        <is>
          <t>Sunday</t>
        </is>
      </c>
      <c r="C26" s="9" t="inlineStr">
        <is>
          <t>Pentecost</t>
        </is>
      </c>
      <c r="D26" s="10" t="n"/>
      <c r="E26" s="10" t="n"/>
      <c r="F26" s="10" t="n"/>
      <c r="G26" s="10" t="n"/>
      <c r="H26" s="10" t="n"/>
    </row>
    <row r="27">
      <c r="A27" s="11" t="n">
        <v>46530</v>
      </c>
      <c r="B27" s="10" t="inlineStr">
        <is>
          <t>Sunday</t>
        </is>
      </c>
      <c r="C27" s="10" t="inlineStr">
        <is>
          <t>Morning service</t>
        </is>
      </c>
      <c r="D27" s="10" t="n"/>
      <c r="E27" s="10" t="n"/>
      <c r="F27" s="10" t="n"/>
      <c r="G27" s="10" t="n"/>
      <c r="H27" s="10" t="n"/>
    </row>
    <row r="28">
      <c r="A28" s="11" t="n">
        <v>46537</v>
      </c>
      <c r="B28" s="10" t="inlineStr">
        <is>
          <t>Sunday</t>
        </is>
      </c>
      <c r="C28" s="10" t="inlineStr">
        <is>
          <t>Morning service</t>
        </is>
      </c>
      <c r="D28" s="10" t="n"/>
      <c r="E28" s="10" t="n"/>
      <c r="F28" s="10" t="n"/>
      <c r="G28" s="10" t="n"/>
      <c r="H28" s="10" t="n"/>
    </row>
    <row r="29">
      <c r="A29" s="11" t="n">
        <v>46544</v>
      </c>
      <c r="B29" s="10" t="inlineStr">
        <is>
          <t>Sunday</t>
        </is>
      </c>
      <c r="C29" s="10" t="inlineStr">
        <is>
          <t>Morning service</t>
        </is>
      </c>
      <c r="D29" s="10" t="n"/>
      <c r="E29" s="10" t="n"/>
      <c r="F29" s="10" t="n"/>
      <c r="G29" s="10" t="n"/>
      <c r="H29" s="10" t="n"/>
    </row>
    <row r="30">
      <c r="A30" s="11" t="n">
        <v>46551</v>
      </c>
      <c r="B30" s="10" t="inlineStr">
        <is>
          <t>Sunday</t>
        </is>
      </c>
      <c r="C30" s="10" t="inlineStr">
        <is>
          <t>Morning service</t>
        </is>
      </c>
      <c r="D30" s="10" t="n"/>
      <c r="E30" s="10" t="n"/>
      <c r="F30" s="10" t="n"/>
      <c r="G30" s="10" t="n"/>
      <c r="H30" s="10" t="n"/>
    </row>
    <row r="31">
      <c r="A31" s="11" t="n">
        <v>46558</v>
      </c>
      <c r="B31" s="10" t="inlineStr">
        <is>
          <t>Sunday</t>
        </is>
      </c>
      <c r="C31" s="10" t="inlineStr">
        <is>
          <t>Morning service</t>
        </is>
      </c>
      <c r="D31" s="10" t="n"/>
      <c r="E31" s="10" t="n"/>
      <c r="F31" s="10" t="n"/>
      <c r="G31" s="10" t="n"/>
      <c r="H31" s="10" t="n"/>
    </row>
    <row r="32">
      <c r="A32" s="11" t="n">
        <v>46565</v>
      </c>
      <c r="B32" s="10" t="inlineStr">
        <is>
          <t>Sunday</t>
        </is>
      </c>
      <c r="C32" s="10" t="inlineStr">
        <is>
          <t>Morning service</t>
        </is>
      </c>
      <c r="D32" s="10" t="n"/>
      <c r="E32" s="10" t="n"/>
      <c r="F32" s="10" t="n"/>
      <c r="G32" s="10" t="n"/>
      <c r="H32" s="10" t="n"/>
    </row>
    <row r="33">
      <c r="A33" s="11" t="n">
        <v>46572</v>
      </c>
      <c r="B33" s="10" t="inlineStr">
        <is>
          <t>Sunday</t>
        </is>
      </c>
      <c r="C33" s="10" t="inlineStr">
        <is>
          <t>Morning service</t>
        </is>
      </c>
      <c r="D33" s="10" t="n"/>
      <c r="E33" s="10" t="n"/>
      <c r="F33" s="10" t="n"/>
      <c r="G33" s="10" t="n"/>
      <c r="H33" s="10" t="n"/>
    </row>
    <row r="34">
      <c r="A34" s="11" t="n">
        <v>46579</v>
      </c>
      <c r="B34" s="10" t="inlineStr">
        <is>
          <t>Sunday</t>
        </is>
      </c>
      <c r="C34" s="10" t="inlineStr">
        <is>
          <t>Morning service</t>
        </is>
      </c>
      <c r="D34" s="10" t="n"/>
      <c r="E34" s="10" t="n"/>
      <c r="F34" s="10" t="n"/>
      <c r="G34" s="10" t="n"/>
      <c r="H34" s="10" t="n"/>
    </row>
    <row r="35">
      <c r="A35" s="11" t="n">
        <v>46586</v>
      </c>
      <c r="B35" s="10" t="inlineStr">
        <is>
          <t>Sunday</t>
        </is>
      </c>
      <c r="C35" s="10" t="inlineStr">
        <is>
          <t>Morning service</t>
        </is>
      </c>
      <c r="D35" s="10" t="n"/>
      <c r="E35" s="10" t="n"/>
      <c r="F35" s="10" t="n"/>
      <c r="G35" s="10" t="n"/>
      <c r="H35" s="10" t="n"/>
    </row>
    <row r="36">
      <c r="A36" s="11" t="n">
        <v>46593</v>
      </c>
      <c r="B36" s="10" t="inlineStr">
        <is>
          <t>Sunday</t>
        </is>
      </c>
      <c r="C36" s="10" t="inlineStr">
        <is>
          <t>Morning service</t>
        </is>
      </c>
      <c r="D36" s="10" t="n"/>
      <c r="E36" s="10" t="n"/>
      <c r="F36" s="10" t="n"/>
      <c r="G36" s="10" t="n"/>
      <c r="H36" s="10" t="n"/>
    </row>
    <row r="37">
      <c r="A37" s="11" t="n">
        <v>46600</v>
      </c>
      <c r="B37" s="10" t="inlineStr">
        <is>
          <t>Sunday</t>
        </is>
      </c>
      <c r="C37" s="10" t="inlineStr">
        <is>
          <t>Morning service</t>
        </is>
      </c>
      <c r="D37" s="10" t="n"/>
      <c r="E37" s="10" t="n"/>
      <c r="F37" s="10" t="n"/>
      <c r="G37" s="10" t="n"/>
      <c r="H37" s="10" t="n"/>
    </row>
    <row r="38">
      <c r="A38" s="11" t="n">
        <v>46607</v>
      </c>
      <c r="B38" s="10" t="inlineStr">
        <is>
          <t>Sunday</t>
        </is>
      </c>
      <c r="C38" s="10" t="inlineStr">
        <is>
          <t>Morning service</t>
        </is>
      </c>
      <c r="D38" s="10" t="n"/>
      <c r="E38" s="10" t="n"/>
      <c r="F38" s="10" t="n"/>
      <c r="G38" s="10" t="n"/>
      <c r="H38" s="10" t="n"/>
    </row>
    <row r="39">
      <c r="A39" s="11" t="n">
        <v>46614</v>
      </c>
      <c r="B39" s="10" t="inlineStr">
        <is>
          <t>Sunday</t>
        </is>
      </c>
      <c r="C39" s="10" t="inlineStr">
        <is>
          <t>Morning service</t>
        </is>
      </c>
      <c r="D39" s="10" t="n"/>
      <c r="E39" s="10" t="n"/>
      <c r="F39" s="10" t="n"/>
      <c r="G39" s="10" t="n"/>
      <c r="H39" s="10" t="n"/>
    </row>
    <row r="40">
      <c r="A40" s="11" t="n">
        <v>46621</v>
      </c>
      <c r="B40" s="10" t="inlineStr">
        <is>
          <t>Sunday</t>
        </is>
      </c>
      <c r="C40" s="10" t="inlineStr">
        <is>
          <t>Morning service</t>
        </is>
      </c>
      <c r="D40" s="10" t="n"/>
      <c r="E40" s="10" t="n"/>
      <c r="F40" s="10" t="n"/>
      <c r="G40" s="10" t="n"/>
      <c r="H40" s="10" t="n"/>
    </row>
    <row r="41">
      <c r="A41" s="11" t="n">
        <v>46628</v>
      </c>
      <c r="B41" s="10" t="inlineStr">
        <is>
          <t>Sunday</t>
        </is>
      </c>
      <c r="C41" s="10" t="inlineStr">
        <is>
          <t>Morning service</t>
        </is>
      </c>
      <c r="D41" s="10" t="n"/>
      <c r="E41" s="10" t="n"/>
      <c r="F41" s="10" t="n"/>
      <c r="G41" s="10" t="n"/>
      <c r="H41" s="10" t="n"/>
    </row>
    <row r="42">
      <c r="A42" s="11" t="n">
        <v>46635</v>
      </c>
      <c r="B42" s="10" t="inlineStr">
        <is>
          <t>Sunday</t>
        </is>
      </c>
      <c r="C42" s="10" t="inlineStr">
        <is>
          <t>Morning service</t>
        </is>
      </c>
      <c r="D42" s="10" t="n"/>
      <c r="E42" s="10" t="n"/>
      <c r="F42" s="10" t="n"/>
      <c r="G42" s="10" t="n"/>
      <c r="H42" s="10" t="n"/>
    </row>
    <row r="43">
      <c r="A43" s="11" t="n">
        <v>46642</v>
      </c>
      <c r="B43" s="10" t="inlineStr">
        <is>
          <t>Sunday</t>
        </is>
      </c>
      <c r="C43" s="10" t="inlineStr">
        <is>
          <t>Morning service</t>
        </is>
      </c>
      <c r="D43" s="10" t="n"/>
      <c r="E43" s="10" t="n"/>
      <c r="F43" s="10" t="n"/>
      <c r="G43" s="10" t="n"/>
      <c r="H43" s="10" t="n"/>
    </row>
    <row r="44">
      <c r="A44" s="11" t="n">
        <v>46649</v>
      </c>
      <c r="B44" s="10" t="inlineStr">
        <is>
          <t>Sunday</t>
        </is>
      </c>
      <c r="C44" s="10" t="inlineStr">
        <is>
          <t>Morning service</t>
        </is>
      </c>
      <c r="D44" s="10" t="n"/>
      <c r="E44" s="10" t="n"/>
      <c r="F44" s="10" t="n"/>
      <c r="G44" s="10" t="n"/>
      <c r="H44" s="10" t="n"/>
    </row>
    <row r="45">
      <c r="A45" s="11" t="n">
        <v>46656</v>
      </c>
      <c r="B45" s="10" t="inlineStr">
        <is>
          <t>Sunday</t>
        </is>
      </c>
      <c r="C45" s="10" t="inlineStr">
        <is>
          <t>Morning service</t>
        </is>
      </c>
      <c r="D45" s="10" t="n"/>
      <c r="E45" s="10" t="n"/>
      <c r="F45" s="10" t="n"/>
      <c r="G45" s="10" t="n"/>
      <c r="H45" s="10" t="n"/>
    </row>
    <row r="46">
      <c r="A46" s="11" t="n">
        <v>46663</v>
      </c>
      <c r="B46" s="10" t="inlineStr">
        <is>
          <t>Sunday</t>
        </is>
      </c>
      <c r="C46" s="10" t="inlineStr">
        <is>
          <t>Morning service</t>
        </is>
      </c>
      <c r="D46" s="10" t="n"/>
      <c r="E46" s="10" t="n"/>
      <c r="F46" s="10" t="n"/>
      <c r="G46" s="10" t="n"/>
      <c r="H46" s="10" t="n"/>
    </row>
    <row r="47">
      <c r="A47" s="11" t="n">
        <v>46670</v>
      </c>
      <c r="B47" s="10" t="inlineStr">
        <is>
          <t>Sunday</t>
        </is>
      </c>
      <c r="C47" s="10" t="inlineStr">
        <is>
          <t>Morning service</t>
        </is>
      </c>
      <c r="D47" s="10" t="n"/>
      <c r="E47" s="10" t="n"/>
      <c r="F47" s="10" t="n"/>
      <c r="G47" s="10" t="n"/>
      <c r="H47" s="10" t="n"/>
    </row>
    <row r="48">
      <c r="A48" s="11" t="n">
        <v>46677</v>
      </c>
      <c r="B48" s="10" t="inlineStr">
        <is>
          <t>Sunday</t>
        </is>
      </c>
      <c r="C48" s="10" t="inlineStr">
        <is>
          <t>Morning service</t>
        </is>
      </c>
      <c r="D48" s="10" t="n"/>
      <c r="E48" s="10" t="n"/>
      <c r="F48" s="10" t="n"/>
      <c r="G48" s="10" t="n"/>
      <c r="H48" s="10" t="n"/>
    </row>
    <row r="49">
      <c r="A49" s="11" t="n">
        <v>46684</v>
      </c>
      <c r="B49" s="10" t="inlineStr">
        <is>
          <t>Sunday</t>
        </is>
      </c>
      <c r="C49" s="10" t="inlineStr">
        <is>
          <t>Morning service</t>
        </is>
      </c>
      <c r="D49" s="10" t="n"/>
      <c r="E49" s="10" t="n"/>
      <c r="F49" s="10" t="n"/>
      <c r="G49" s="10" t="n"/>
      <c r="H49" s="10" t="n"/>
    </row>
    <row r="50">
      <c r="A50" s="11" t="n">
        <v>46691</v>
      </c>
      <c r="B50" s="10" t="inlineStr">
        <is>
          <t>Sunday</t>
        </is>
      </c>
      <c r="C50" s="10" t="inlineStr">
        <is>
          <t>Morning service</t>
        </is>
      </c>
      <c r="D50" s="10" t="n"/>
      <c r="E50" s="10" t="n"/>
      <c r="F50" s="10" t="n"/>
      <c r="G50" s="10" t="n"/>
      <c r="H50" s="10" t="n"/>
    </row>
    <row r="51">
      <c r="A51" s="11" t="n">
        <v>46698</v>
      </c>
      <c r="B51" s="10" t="inlineStr">
        <is>
          <t>Sunday</t>
        </is>
      </c>
      <c r="C51" s="10" t="inlineStr">
        <is>
          <t>Morning service</t>
        </is>
      </c>
      <c r="D51" s="10" t="n"/>
      <c r="E51" s="10" t="n"/>
      <c r="F51" s="10" t="n"/>
      <c r="G51" s="10" t="n"/>
      <c r="H51" s="10" t="n"/>
    </row>
    <row r="52">
      <c r="A52" s="11" t="n">
        <v>46705</v>
      </c>
      <c r="B52" s="10" t="inlineStr">
        <is>
          <t>Sunday</t>
        </is>
      </c>
      <c r="C52" s="10" t="inlineStr">
        <is>
          <t>Morning service</t>
        </is>
      </c>
      <c r="D52" s="10" t="n"/>
      <c r="E52" s="10" t="n"/>
      <c r="F52" s="10" t="n"/>
      <c r="G52" s="10" t="n"/>
      <c r="H52" s="10" t="n"/>
    </row>
    <row r="53">
      <c r="A53" s="11" t="n">
        <v>46712</v>
      </c>
      <c r="B53" s="10" t="inlineStr">
        <is>
          <t>Sunday</t>
        </is>
      </c>
      <c r="C53" s="10" t="inlineStr">
        <is>
          <t>Morning service</t>
        </is>
      </c>
      <c r="D53" s="10" t="n"/>
      <c r="E53" s="10" t="n"/>
      <c r="F53" s="10" t="n"/>
      <c r="G53" s="10" t="n"/>
      <c r="H53" s="10" t="n"/>
    </row>
    <row r="54">
      <c r="A54" s="8" t="n">
        <v>46719</v>
      </c>
      <c r="B54" s="9" t="inlineStr">
        <is>
          <t>Sunday</t>
        </is>
      </c>
      <c r="C54" s="9" t="inlineStr">
        <is>
          <t>First Sunday of Advent</t>
        </is>
      </c>
      <c r="D54" s="10" t="n"/>
      <c r="E54" s="10" t="n"/>
      <c r="F54" s="10" t="n"/>
      <c r="G54" s="10" t="n"/>
      <c r="H54" s="10" t="n"/>
    </row>
    <row r="55">
      <c r="A55" s="8" t="n">
        <v>46726</v>
      </c>
      <c r="B55" s="9" t="inlineStr">
        <is>
          <t>Sunday</t>
        </is>
      </c>
      <c r="C55" s="9" t="inlineStr">
        <is>
          <t>Second Sunday of Advent</t>
        </is>
      </c>
      <c r="D55" s="10" t="n"/>
      <c r="E55" s="10" t="n"/>
      <c r="F55" s="10" t="n"/>
      <c r="G55" s="10" t="n"/>
      <c r="H55" s="10" t="n"/>
    </row>
    <row r="56">
      <c r="A56" s="8" t="n">
        <v>46733</v>
      </c>
      <c r="B56" s="9" t="inlineStr">
        <is>
          <t>Sunday</t>
        </is>
      </c>
      <c r="C56" s="9" t="inlineStr">
        <is>
          <t>Third Sunday of Advent</t>
        </is>
      </c>
      <c r="D56" s="10" t="n"/>
      <c r="E56" s="10" t="n"/>
      <c r="F56" s="10" t="n"/>
      <c r="G56" s="10" t="n"/>
      <c r="H56" s="10" t="n"/>
    </row>
    <row r="57">
      <c r="A57" s="8" t="n">
        <v>46740</v>
      </c>
      <c r="B57" s="9" t="inlineStr">
        <is>
          <t>Sunday</t>
        </is>
      </c>
      <c r="C57" s="9" t="inlineStr">
        <is>
          <t>Fourth Sunday of Advent</t>
        </is>
      </c>
      <c r="D57" s="10" t="n"/>
      <c r="E57" s="10" t="n"/>
      <c r="F57" s="10" t="n"/>
      <c r="G57" s="10" t="n"/>
      <c r="H57" s="10" t="n"/>
    </row>
    <row r="58">
      <c r="A58" s="8" t="n">
        <v>46745</v>
      </c>
      <c r="B58" s="9" t="inlineStr">
        <is>
          <t>Friday</t>
        </is>
      </c>
      <c r="C58" s="9" t="inlineStr">
        <is>
          <t>Christmas Eve</t>
        </is>
      </c>
      <c r="D58" s="10" t="n"/>
      <c r="E58" s="10" t="n"/>
      <c r="F58" s="10" t="n"/>
      <c r="G58" s="10" t="n"/>
      <c r="H58" s="10" t="n"/>
    </row>
    <row r="59">
      <c r="A59" s="8" t="n">
        <v>46746</v>
      </c>
      <c r="B59" s="9" t="inlineStr">
        <is>
          <t>Saturday</t>
        </is>
      </c>
      <c r="C59" s="9" t="inlineStr">
        <is>
          <t>Christmas Day</t>
        </is>
      </c>
      <c r="D59" s="10" t="n"/>
      <c r="E59" s="10" t="n"/>
      <c r="F59" s="10" t="n"/>
      <c r="G59" s="10" t="n"/>
      <c r="H59" s="10" t="n"/>
    </row>
    <row r="60">
      <c r="A60" s="8" t="n">
        <v>46747</v>
      </c>
      <c r="B60" s="9" t="inlineStr">
        <is>
          <t>Sunday</t>
        </is>
      </c>
      <c r="C60" s="9" t="inlineStr">
        <is>
          <t>Boxing Day</t>
        </is>
      </c>
      <c r="D60" s="10" t="n"/>
      <c r="E60" s="10" t="n"/>
      <c r="F60" s="10" t="n"/>
      <c r="G60" s="10" t="n"/>
      <c r="H60" s="10" t="n"/>
    </row>
    <row r="61">
      <c r="A61" s="8" t="n">
        <v>46752</v>
      </c>
      <c r="B61" s="9" t="inlineStr">
        <is>
          <t>Friday</t>
        </is>
      </c>
      <c r="C61" s="9" t="inlineStr">
        <is>
          <t>New Year's Eve</t>
        </is>
      </c>
      <c r="D61" s="10" t="n"/>
      <c r="E61" s="10" t="n"/>
      <c r="F61" s="10" t="n"/>
      <c r="G61" s="10" t="n"/>
      <c r="H61" s="10" t="n"/>
    </row>
    <row r="83">
      <c r="A83" s="4" t="inlineStr">
        <is>
          <t>Template by KerkPoint, free to download at kerkpoint.nl/en/free-church-schedule-template</t>
        </is>
      </c>
    </row>
  </sheetData>
  <autoFilter ref="A1:H61"/>
  <mergeCells count="1">
    <mergeCell ref="A83:H83"/>
  </mergeCells>
  <conditionalFormatting sqref="D2:H81">
    <cfRule type="expression" priority="1" dxfId="0" stopIfTrue="1">
      <formula>AND(D2&lt;&gt;"",COUNTIF($D2:$H2,D2)&gt;1)</formula>
    </cfRule>
    <cfRule type="expression" priority="2" dxfId="1">
      <formula>AND(D2&lt;&gt;"",COUNTIFS('Availability'!$A:$A,D2,'Availability'!$B:$B,$A2)&gt;0)</formula>
    </cfRule>
  </conditionalFormatting>
  <dataValidations count="5">
    <dataValidation sqref="D2:D81" showDropDown="0" showInputMessage="0" showErrorMessage="0" allowBlank="1" type="list">
      <formula1>='Names'!$A$2:$A$31</formula1>
    </dataValidation>
    <dataValidation sqref="E2:E81" showDropDown="0" showInputMessage="0" showErrorMessage="0" allowBlank="1" type="list">
      <formula1>='Names'!$B$2:$B$31</formula1>
    </dataValidation>
    <dataValidation sqref="F2:F81" showDropDown="0" showInputMessage="0" showErrorMessage="0" allowBlank="1" type="list">
      <formula1>='Names'!$C$2:$C$31</formula1>
    </dataValidation>
    <dataValidation sqref="G2:G81" showDropDown="0" showInputMessage="0" showErrorMessage="0" allowBlank="1" type="list">
      <formula1>='Names'!$D$2:$D$31</formula1>
    </dataValidation>
    <dataValidation sqref="H2:H81" showDropDown="0" showInputMessage="0" showErrorMessage="0" allowBlank="1" type="list">
      <formula1>='Names'!$E$2:$E$31</formula1>
    </dataValidation>
  </dataValidations>
  <pageMargins left="0.75" right="0.75" top="1" bottom="1" header="0.5" footer="0.5"/>
  <pageSetup orientation="landscape" fitToHeight="0" fitToWidth="1"/>
  <headerFooter>
    <oddHeader/>
    <oddFooter>&amp;CTemplate by KerkPoint, free to download at kerkpoint.nl/en/free-church-schedule-template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22" customWidth="1" min="4" max="4"/>
    <col width="9" customWidth="1" min="5" max="5"/>
    <col width="22" customWidth="1" min="7" max="7"/>
    <col width="9" customWidth="1" min="8" max="8"/>
    <col width="22" customWidth="1" min="10" max="10"/>
    <col width="9" customWidth="1" min="11" max="11"/>
    <col width="22" customWidth="1" min="13" max="13"/>
    <col width="9" customWidth="1" min="14" max="14"/>
  </cols>
  <sheetData>
    <row r="1">
      <c r="A1" s="12" t="inlineStr">
        <is>
          <t>How often is everyone scheduled?</t>
        </is>
      </c>
    </row>
    <row r="2">
      <c r="A2" s="4" t="inlineStr">
        <is>
          <t>A red value: this person is scheduled clearly more often than average for this task.</t>
        </is>
      </c>
    </row>
    <row r="4">
      <c r="A4" s="5" t="inlineStr">
        <is>
          <t>Sexton</t>
        </is>
      </c>
      <c r="B4" s="5" t="inlineStr">
        <is>
          <t>Count</t>
        </is>
      </c>
      <c r="D4" s="5" t="inlineStr">
        <is>
          <t>Organist</t>
        </is>
      </c>
      <c r="E4" s="5" t="inlineStr">
        <is>
          <t>Count</t>
        </is>
      </c>
      <c r="G4" s="5" t="inlineStr">
        <is>
          <t>Projection</t>
        </is>
      </c>
      <c r="H4" s="5" t="inlineStr">
        <is>
          <t>Count</t>
        </is>
      </c>
      <c r="J4" s="5" t="inlineStr">
        <is>
          <t>Nursery</t>
        </is>
      </c>
      <c r="K4" s="5" t="inlineStr">
        <is>
          <t>Count</t>
        </is>
      </c>
      <c r="M4" s="5" t="inlineStr">
        <is>
          <t>Offering</t>
        </is>
      </c>
      <c r="N4" s="5" t="inlineStr">
        <is>
          <t>Count</t>
        </is>
      </c>
    </row>
    <row r="5">
      <c r="A5">
        <f>IF('Names'!A2="","",'Names'!A2)</f>
        <v/>
      </c>
      <c r="B5">
        <f>IF(A5="","",COUNTIF('Schedule'!$D$2:$D$81,A5))</f>
        <v/>
      </c>
      <c r="D5">
        <f>IF('Names'!B2="","",'Names'!B2)</f>
        <v/>
      </c>
      <c r="E5">
        <f>IF(D5="","",COUNTIF('Schedule'!$E$2:$E$81,D5))</f>
        <v/>
      </c>
      <c r="G5">
        <f>IF('Names'!C2="","",'Names'!C2)</f>
        <v/>
      </c>
      <c r="H5">
        <f>IF(G5="","",COUNTIF('Schedule'!$F$2:$F$81,G5))</f>
        <v/>
      </c>
      <c r="J5">
        <f>IF('Names'!D2="","",'Names'!D2)</f>
        <v/>
      </c>
      <c r="K5">
        <f>IF(J5="","",COUNTIF('Schedule'!$G$2:$G$81,J5))</f>
        <v/>
      </c>
      <c r="M5">
        <f>IF('Names'!E2="","",'Names'!E2)</f>
        <v/>
      </c>
      <c r="N5">
        <f>IF(M5="","",COUNTIF('Schedule'!$H$2:$H$81,M5))</f>
        <v/>
      </c>
    </row>
    <row r="6">
      <c r="A6">
        <f>IF('Names'!A3="","",'Names'!A3)</f>
        <v/>
      </c>
      <c r="B6">
        <f>IF(A6="","",COUNTIF('Schedule'!$D$2:$D$81,A6))</f>
        <v/>
      </c>
      <c r="D6">
        <f>IF('Names'!B3="","",'Names'!B3)</f>
        <v/>
      </c>
      <c r="E6">
        <f>IF(D6="","",COUNTIF('Schedule'!$E$2:$E$81,D6))</f>
        <v/>
      </c>
      <c r="G6">
        <f>IF('Names'!C3="","",'Names'!C3)</f>
        <v/>
      </c>
      <c r="H6">
        <f>IF(G6="","",COUNTIF('Schedule'!$F$2:$F$81,G6))</f>
        <v/>
      </c>
      <c r="J6">
        <f>IF('Names'!D3="","",'Names'!D3)</f>
        <v/>
      </c>
      <c r="K6">
        <f>IF(J6="","",COUNTIF('Schedule'!$G$2:$G$81,J6))</f>
        <v/>
      </c>
      <c r="M6">
        <f>IF('Names'!E3="","",'Names'!E3)</f>
        <v/>
      </c>
      <c r="N6">
        <f>IF(M6="","",COUNTIF('Schedule'!$H$2:$H$81,M6))</f>
        <v/>
      </c>
    </row>
    <row r="7">
      <c r="A7">
        <f>IF('Names'!A4="","",'Names'!A4)</f>
        <v/>
      </c>
      <c r="B7">
        <f>IF(A7="","",COUNTIF('Schedule'!$D$2:$D$81,A7))</f>
        <v/>
      </c>
      <c r="D7">
        <f>IF('Names'!B4="","",'Names'!B4)</f>
        <v/>
      </c>
      <c r="E7">
        <f>IF(D7="","",COUNTIF('Schedule'!$E$2:$E$81,D7))</f>
        <v/>
      </c>
      <c r="G7">
        <f>IF('Names'!C4="","",'Names'!C4)</f>
        <v/>
      </c>
      <c r="H7">
        <f>IF(G7="","",COUNTIF('Schedule'!$F$2:$F$81,G7))</f>
        <v/>
      </c>
      <c r="J7">
        <f>IF('Names'!D4="","",'Names'!D4)</f>
        <v/>
      </c>
      <c r="K7">
        <f>IF(J7="","",COUNTIF('Schedule'!$G$2:$G$81,J7))</f>
        <v/>
      </c>
      <c r="M7">
        <f>IF('Names'!E4="","",'Names'!E4)</f>
        <v/>
      </c>
      <c r="N7">
        <f>IF(M7="","",COUNTIF('Schedule'!$H$2:$H$81,M7))</f>
        <v/>
      </c>
    </row>
    <row r="8">
      <c r="A8">
        <f>IF('Names'!A5="","",'Names'!A5)</f>
        <v/>
      </c>
      <c r="B8">
        <f>IF(A8="","",COUNTIF('Schedule'!$D$2:$D$81,A8))</f>
        <v/>
      </c>
      <c r="D8">
        <f>IF('Names'!B5="","",'Names'!B5)</f>
        <v/>
      </c>
      <c r="E8">
        <f>IF(D8="","",COUNTIF('Schedule'!$E$2:$E$81,D8))</f>
        <v/>
      </c>
      <c r="G8">
        <f>IF('Names'!C5="","",'Names'!C5)</f>
        <v/>
      </c>
      <c r="H8">
        <f>IF(G8="","",COUNTIF('Schedule'!$F$2:$F$81,G8))</f>
        <v/>
      </c>
      <c r="J8">
        <f>IF('Names'!D5="","",'Names'!D5)</f>
        <v/>
      </c>
      <c r="K8">
        <f>IF(J8="","",COUNTIF('Schedule'!$G$2:$G$81,J8))</f>
        <v/>
      </c>
      <c r="M8">
        <f>IF('Names'!E5="","",'Names'!E5)</f>
        <v/>
      </c>
      <c r="N8">
        <f>IF(M8="","",COUNTIF('Schedule'!$H$2:$H$81,M8))</f>
        <v/>
      </c>
    </row>
    <row r="9">
      <c r="A9">
        <f>IF('Names'!A6="","",'Names'!A6)</f>
        <v/>
      </c>
      <c r="B9">
        <f>IF(A9="","",COUNTIF('Schedule'!$D$2:$D$81,A9))</f>
        <v/>
      </c>
      <c r="D9">
        <f>IF('Names'!B6="","",'Names'!B6)</f>
        <v/>
      </c>
      <c r="E9">
        <f>IF(D9="","",COUNTIF('Schedule'!$E$2:$E$81,D9))</f>
        <v/>
      </c>
      <c r="G9">
        <f>IF('Names'!C6="","",'Names'!C6)</f>
        <v/>
      </c>
      <c r="H9">
        <f>IF(G9="","",COUNTIF('Schedule'!$F$2:$F$81,G9))</f>
        <v/>
      </c>
      <c r="J9">
        <f>IF('Names'!D6="","",'Names'!D6)</f>
        <v/>
      </c>
      <c r="K9">
        <f>IF(J9="","",COUNTIF('Schedule'!$G$2:$G$81,J9))</f>
        <v/>
      </c>
      <c r="M9">
        <f>IF('Names'!E6="","",'Names'!E6)</f>
        <v/>
      </c>
      <c r="N9">
        <f>IF(M9="","",COUNTIF('Schedule'!$H$2:$H$81,M9))</f>
        <v/>
      </c>
    </row>
    <row r="10">
      <c r="A10">
        <f>IF('Names'!A7="","",'Names'!A7)</f>
        <v/>
      </c>
      <c r="B10">
        <f>IF(A10="","",COUNTIF('Schedule'!$D$2:$D$81,A10))</f>
        <v/>
      </c>
      <c r="D10">
        <f>IF('Names'!B7="","",'Names'!B7)</f>
        <v/>
      </c>
      <c r="E10">
        <f>IF(D10="","",COUNTIF('Schedule'!$E$2:$E$81,D10))</f>
        <v/>
      </c>
      <c r="G10">
        <f>IF('Names'!C7="","",'Names'!C7)</f>
        <v/>
      </c>
      <c r="H10">
        <f>IF(G10="","",COUNTIF('Schedule'!$F$2:$F$81,G10))</f>
        <v/>
      </c>
      <c r="J10">
        <f>IF('Names'!D7="","",'Names'!D7)</f>
        <v/>
      </c>
      <c r="K10">
        <f>IF(J10="","",COUNTIF('Schedule'!$G$2:$G$81,J10))</f>
        <v/>
      </c>
      <c r="M10">
        <f>IF('Names'!E7="","",'Names'!E7)</f>
        <v/>
      </c>
      <c r="N10">
        <f>IF(M10="","",COUNTIF('Schedule'!$H$2:$H$81,M10))</f>
        <v/>
      </c>
    </row>
    <row r="11">
      <c r="A11">
        <f>IF('Names'!A8="","",'Names'!A8)</f>
        <v/>
      </c>
      <c r="B11">
        <f>IF(A11="","",COUNTIF('Schedule'!$D$2:$D$81,A11))</f>
        <v/>
      </c>
      <c r="D11">
        <f>IF('Names'!B8="","",'Names'!B8)</f>
        <v/>
      </c>
      <c r="E11">
        <f>IF(D11="","",COUNTIF('Schedule'!$E$2:$E$81,D11))</f>
        <v/>
      </c>
      <c r="G11">
        <f>IF('Names'!C8="","",'Names'!C8)</f>
        <v/>
      </c>
      <c r="H11">
        <f>IF(G11="","",COUNTIF('Schedule'!$F$2:$F$81,G11))</f>
        <v/>
      </c>
      <c r="J11">
        <f>IF('Names'!D8="","",'Names'!D8)</f>
        <v/>
      </c>
      <c r="K11">
        <f>IF(J11="","",COUNTIF('Schedule'!$G$2:$G$81,J11))</f>
        <v/>
      </c>
      <c r="M11">
        <f>IF('Names'!E8="","",'Names'!E8)</f>
        <v/>
      </c>
      <c r="N11">
        <f>IF(M11="","",COUNTIF('Schedule'!$H$2:$H$81,M11))</f>
        <v/>
      </c>
    </row>
    <row r="12">
      <c r="A12">
        <f>IF('Names'!A9="","",'Names'!A9)</f>
        <v/>
      </c>
      <c r="B12">
        <f>IF(A12="","",COUNTIF('Schedule'!$D$2:$D$81,A12))</f>
        <v/>
      </c>
      <c r="D12">
        <f>IF('Names'!B9="","",'Names'!B9)</f>
        <v/>
      </c>
      <c r="E12">
        <f>IF(D12="","",COUNTIF('Schedule'!$E$2:$E$81,D12))</f>
        <v/>
      </c>
      <c r="G12">
        <f>IF('Names'!C9="","",'Names'!C9)</f>
        <v/>
      </c>
      <c r="H12">
        <f>IF(G12="","",COUNTIF('Schedule'!$F$2:$F$81,G12))</f>
        <v/>
      </c>
      <c r="J12">
        <f>IF('Names'!D9="","",'Names'!D9)</f>
        <v/>
      </c>
      <c r="K12">
        <f>IF(J12="","",COUNTIF('Schedule'!$G$2:$G$81,J12))</f>
        <v/>
      </c>
      <c r="M12">
        <f>IF('Names'!E9="","",'Names'!E9)</f>
        <v/>
      </c>
      <c r="N12">
        <f>IF(M12="","",COUNTIF('Schedule'!$H$2:$H$81,M12))</f>
        <v/>
      </c>
    </row>
    <row r="13">
      <c r="A13">
        <f>IF('Names'!A10="","",'Names'!A10)</f>
        <v/>
      </c>
      <c r="B13">
        <f>IF(A13="","",COUNTIF('Schedule'!$D$2:$D$81,A13))</f>
        <v/>
      </c>
      <c r="D13">
        <f>IF('Names'!B10="","",'Names'!B10)</f>
        <v/>
      </c>
      <c r="E13">
        <f>IF(D13="","",COUNTIF('Schedule'!$E$2:$E$81,D13))</f>
        <v/>
      </c>
      <c r="G13">
        <f>IF('Names'!C10="","",'Names'!C10)</f>
        <v/>
      </c>
      <c r="H13">
        <f>IF(G13="","",COUNTIF('Schedule'!$F$2:$F$81,G13))</f>
        <v/>
      </c>
      <c r="J13">
        <f>IF('Names'!D10="","",'Names'!D10)</f>
        <v/>
      </c>
      <c r="K13">
        <f>IF(J13="","",COUNTIF('Schedule'!$G$2:$G$81,J13))</f>
        <v/>
      </c>
      <c r="M13">
        <f>IF('Names'!E10="","",'Names'!E10)</f>
        <v/>
      </c>
      <c r="N13">
        <f>IF(M13="","",COUNTIF('Schedule'!$H$2:$H$81,M13))</f>
        <v/>
      </c>
    </row>
    <row r="14">
      <c r="A14">
        <f>IF('Names'!A11="","",'Names'!A11)</f>
        <v/>
      </c>
      <c r="B14">
        <f>IF(A14="","",COUNTIF('Schedule'!$D$2:$D$81,A14))</f>
        <v/>
      </c>
      <c r="D14">
        <f>IF('Names'!B11="","",'Names'!B11)</f>
        <v/>
      </c>
      <c r="E14">
        <f>IF(D14="","",COUNTIF('Schedule'!$E$2:$E$81,D14))</f>
        <v/>
      </c>
      <c r="G14">
        <f>IF('Names'!C11="","",'Names'!C11)</f>
        <v/>
      </c>
      <c r="H14">
        <f>IF(G14="","",COUNTIF('Schedule'!$F$2:$F$81,G14))</f>
        <v/>
      </c>
      <c r="J14">
        <f>IF('Names'!D11="","",'Names'!D11)</f>
        <v/>
      </c>
      <c r="K14">
        <f>IF(J14="","",COUNTIF('Schedule'!$G$2:$G$81,J14))</f>
        <v/>
      </c>
      <c r="M14">
        <f>IF('Names'!E11="","",'Names'!E11)</f>
        <v/>
      </c>
      <c r="N14">
        <f>IF(M14="","",COUNTIF('Schedule'!$H$2:$H$81,M14))</f>
        <v/>
      </c>
    </row>
    <row r="15">
      <c r="A15">
        <f>IF('Names'!A12="","",'Names'!A12)</f>
        <v/>
      </c>
      <c r="B15">
        <f>IF(A15="","",COUNTIF('Schedule'!$D$2:$D$81,A15))</f>
        <v/>
      </c>
      <c r="D15">
        <f>IF('Names'!B12="","",'Names'!B12)</f>
        <v/>
      </c>
      <c r="E15">
        <f>IF(D15="","",COUNTIF('Schedule'!$E$2:$E$81,D15))</f>
        <v/>
      </c>
      <c r="G15">
        <f>IF('Names'!C12="","",'Names'!C12)</f>
        <v/>
      </c>
      <c r="H15">
        <f>IF(G15="","",COUNTIF('Schedule'!$F$2:$F$81,G15))</f>
        <v/>
      </c>
      <c r="J15">
        <f>IF('Names'!D12="","",'Names'!D12)</f>
        <v/>
      </c>
      <c r="K15">
        <f>IF(J15="","",COUNTIF('Schedule'!$G$2:$G$81,J15))</f>
        <v/>
      </c>
      <c r="M15">
        <f>IF('Names'!E12="","",'Names'!E12)</f>
        <v/>
      </c>
      <c r="N15">
        <f>IF(M15="","",COUNTIF('Schedule'!$H$2:$H$81,M15))</f>
        <v/>
      </c>
    </row>
    <row r="16">
      <c r="A16">
        <f>IF('Names'!A13="","",'Names'!A13)</f>
        <v/>
      </c>
      <c r="B16">
        <f>IF(A16="","",COUNTIF('Schedule'!$D$2:$D$81,A16))</f>
        <v/>
      </c>
      <c r="D16">
        <f>IF('Names'!B13="","",'Names'!B13)</f>
        <v/>
      </c>
      <c r="E16">
        <f>IF(D16="","",COUNTIF('Schedule'!$E$2:$E$81,D16))</f>
        <v/>
      </c>
      <c r="G16">
        <f>IF('Names'!C13="","",'Names'!C13)</f>
        <v/>
      </c>
      <c r="H16">
        <f>IF(G16="","",COUNTIF('Schedule'!$F$2:$F$81,G16))</f>
        <v/>
      </c>
      <c r="J16">
        <f>IF('Names'!D13="","",'Names'!D13)</f>
        <v/>
      </c>
      <c r="K16">
        <f>IF(J16="","",COUNTIF('Schedule'!$G$2:$G$81,J16))</f>
        <v/>
      </c>
      <c r="M16">
        <f>IF('Names'!E13="","",'Names'!E13)</f>
        <v/>
      </c>
      <c r="N16">
        <f>IF(M16="","",COUNTIF('Schedule'!$H$2:$H$81,M16))</f>
        <v/>
      </c>
    </row>
    <row r="17">
      <c r="A17">
        <f>IF('Names'!A14="","",'Names'!A14)</f>
        <v/>
      </c>
      <c r="B17">
        <f>IF(A17="","",COUNTIF('Schedule'!$D$2:$D$81,A17))</f>
        <v/>
      </c>
      <c r="D17">
        <f>IF('Names'!B14="","",'Names'!B14)</f>
        <v/>
      </c>
      <c r="E17">
        <f>IF(D17="","",COUNTIF('Schedule'!$E$2:$E$81,D17))</f>
        <v/>
      </c>
      <c r="G17">
        <f>IF('Names'!C14="","",'Names'!C14)</f>
        <v/>
      </c>
      <c r="H17">
        <f>IF(G17="","",COUNTIF('Schedule'!$F$2:$F$81,G17))</f>
        <v/>
      </c>
      <c r="J17">
        <f>IF('Names'!D14="","",'Names'!D14)</f>
        <v/>
      </c>
      <c r="K17">
        <f>IF(J17="","",COUNTIF('Schedule'!$G$2:$G$81,J17))</f>
        <v/>
      </c>
      <c r="M17">
        <f>IF('Names'!E14="","",'Names'!E14)</f>
        <v/>
      </c>
      <c r="N17">
        <f>IF(M17="","",COUNTIF('Schedule'!$H$2:$H$81,M17))</f>
        <v/>
      </c>
    </row>
    <row r="18">
      <c r="A18">
        <f>IF('Names'!A15="","",'Names'!A15)</f>
        <v/>
      </c>
      <c r="B18">
        <f>IF(A18="","",COUNTIF('Schedule'!$D$2:$D$81,A18))</f>
        <v/>
      </c>
      <c r="D18">
        <f>IF('Names'!B15="","",'Names'!B15)</f>
        <v/>
      </c>
      <c r="E18">
        <f>IF(D18="","",COUNTIF('Schedule'!$E$2:$E$81,D18))</f>
        <v/>
      </c>
      <c r="G18">
        <f>IF('Names'!C15="","",'Names'!C15)</f>
        <v/>
      </c>
      <c r="H18">
        <f>IF(G18="","",COUNTIF('Schedule'!$F$2:$F$81,G18))</f>
        <v/>
      </c>
      <c r="J18">
        <f>IF('Names'!D15="","",'Names'!D15)</f>
        <v/>
      </c>
      <c r="K18">
        <f>IF(J18="","",COUNTIF('Schedule'!$G$2:$G$81,J18))</f>
        <v/>
      </c>
      <c r="M18">
        <f>IF('Names'!E15="","",'Names'!E15)</f>
        <v/>
      </c>
      <c r="N18">
        <f>IF(M18="","",COUNTIF('Schedule'!$H$2:$H$81,M18))</f>
        <v/>
      </c>
    </row>
    <row r="19">
      <c r="A19">
        <f>IF('Names'!A16="","",'Names'!A16)</f>
        <v/>
      </c>
      <c r="B19">
        <f>IF(A19="","",COUNTIF('Schedule'!$D$2:$D$81,A19))</f>
        <v/>
      </c>
      <c r="D19">
        <f>IF('Names'!B16="","",'Names'!B16)</f>
        <v/>
      </c>
      <c r="E19">
        <f>IF(D19="","",COUNTIF('Schedule'!$E$2:$E$81,D19))</f>
        <v/>
      </c>
      <c r="G19">
        <f>IF('Names'!C16="","",'Names'!C16)</f>
        <v/>
      </c>
      <c r="H19">
        <f>IF(G19="","",COUNTIF('Schedule'!$F$2:$F$81,G19))</f>
        <v/>
      </c>
      <c r="J19">
        <f>IF('Names'!D16="","",'Names'!D16)</f>
        <v/>
      </c>
      <c r="K19">
        <f>IF(J19="","",COUNTIF('Schedule'!$G$2:$G$81,J19))</f>
        <v/>
      </c>
      <c r="M19">
        <f>IF('Names'!E16="","",'Names'!E16)</f>
        <v/>
      </c>
      <c r="N19">
        <f>IF(M19="","",COUNTIF('Schedule'!$H$2:$H$81,M19))</f>
        <v/>
      </c>
    </row>
    <row r="20">
      <c r="A20">
        <f>IF('Names'!A17="","",'Names'!A17)</f>
        <v/>
      </c>
      <c r="B20">
        <f>IF(A20="","",COUNTIF('Schedule'!$D$2:$D$81,A20))</f>
        <v/>
      </c>
      <c r="D20">
        <f>IF('Names'!B17="","",'Names'!B17)</f>
        <v/>
      </c>
      <c r="E20">
        <f>IF(D20="","",COUNTIF('Schedule'!$E$2:$E$81,D20))</f>
        <v/>
      </c>
      <c r="G20">
        <f>IF('Names'!C17="","",'Names'!C17)</f>
        <v/>
      </c>
      <c r="H20">
        <f>IF(G20="","",COUNTIF('Schedule'!$F$2:$F$81,G20))</f>
        <v/>
      </c>
      <c r="J20">
        <f>IF('Names'!D17="","",'Names'!D17)</f>
        <v/>
      </c>
      <c r="K20">
        <f>IF(J20="","",COUNTIF('Schedule'!$G$2:$G$81,J20))</f>
        <v/>
      </c>
      <c r="M20">
        <f>IF('Names'!E17="","",'Names'!E17)</f>
        <v/>
      </c>
      <c r="N20">
        <f>IF(M20="","",COUNTIF('Schedule'!$H$2:$H$81,M20))</f>
        <v/>
      </c>
    </row>
    <row r="21">
      <c r="A21">
        <f>IF('Names'!A18="","",'Names'!A18)</f>
        <v/>
      </c>
      <c r="B21">
        <f>IF(A21="","",COUNTIF('Schedule'!$D$2:$D$81,A21))</f>
        <v/>
      </c>
      <c r="D21">
        <f>IF('Names'!B18="","",'Names'!B18)</f>
        <v/>
      </c>
      <c r="E21">
        <f>IF(D21="","",COUNTIF('Schedule'!$E$2:$E$81,D21))</f>
        <v/>
      </c>
      <c r="G21">
        <f>IF('Names'!C18="","",'Names'!C18)</f>
        <v/>
      </c>
      <c r="H21">
        <f>IF(G21="","",COUNTIF('Schedule'!$F$2:$F$81,G21))</f>
        <v/>
      </c>
      <c r="J21">
        <f>IF('Names'!D18="","",'Names'!D18)</f>
        <v/>
      </c>
      <c r="K21">
        <f>IF(J21="","",COUNTIF('Schedule'!$G$2:$G$81,J21))</f>
        <v/>
      </c>
      <c r="M21">
        <f>IF('Names'!E18="","",'Names'!E18)</f>
        <v/>
      </c>
      <c r="N21">
        <f>IF(M21="","",COUNTIF('Schedule'!$H$2:$H$81,M21))</f>
        <v/>
      </c>
    </row>
    <row r="22">
      <c r="A22">
        <f>IF('Names'!A19="","",'Names'!A19)</f>
        <v/>
      </c>
      <c r="B22">
        <f>IF(A22="","",COUNTIF('Schedule'!$D$2:$D$81,A22))</f>
        <v/>
      </c>
      <c r="D22">
        <f>IF('Names'!B19="","",'Names'!B19)</f>
        <v/>
      </c>
      <c r="E22">
        <f>IF(D22="","",COUNTIF('Schedule'!$E$2:$E$81,D22))</f>
        <v/>
      </c>
      <c r="G22">
        <f>IF('Names'!C19="","",'Names'!C19)</f>
        <v/>
      </c>
      <c r="H22">
        <f>IF(G22="","",COUNTIF('Schedule'!$F$2:$F$81,G22))</f>
        <v/>
      </c>
      <c r="J22">
        <f>IF('Names'!D19="","",'Names'!D19)</f>
        <v/>
      </c>
      <c r="K22">
        <f>IF(J22="","",COUNTIF('Schedule'!$G$2:$G$81,J22))</f>
        <v/>
      </c>
      <c r="M22">
        <f>IF('Names'!E19="","",'Names'!E19)</f>
        <v/>
      </c>
      <c r="N22">
        <f>IF(M22="","",COUNTIF('Schedule'!$H$2:$H$81,M22))</f>
        <v/>
      </c>
    </row>
    <row r="23">
      <c r="A23">
        <f>IF('Names'!A20="","",'Names'!A20)</f>
        <v/>
      </c>
      <c r="B23">
        <f>IF(A23="","",COUNTIF('Schedule'!$D$2:$D$81,A23))</f>
        <v/>
      </c>
      <c r="D23">
        <f>IF('Names'!B20="","",'Names'!B20)</f>
        <v/>
      </c>
      <c r="E23">
        <f>IF(D23="","",COUNTIF('Schedule'!$E$2:$E$81,D23))</f>
        <v/>
      </c>
      <c r="G23">
        <f>IF('Names'!C20="","",'Names'!C20)</f>
        <v/>
      </c>
      <c r="H23">
        <f>IF(G23="","",COUNTIF('Schedule'!$F$2:$F$81,G23))</f>
        <v/>
      </c>
      <c r="J23">
        <f>IF('Names'!D20="","",'Names'!D20)</f>
        <v/>
      </c>
      <c r="K23">
        <f>IF(J23="","",COUNTIF('Schedule'!$G$2:$G$81,J23))</f>
        <v/>
      </c>
      <c r="M23">
        <f>IF('Names'!E20="","",'Names'!E20)</f>
        <v/>
      </c>
      <c r="N23">
        <f>IF(M23="","",COUNTIF('Schedule'!$H$2:$H$81,M23))</f>
        <v/>
      </c>
    </row>
    <row r="24">
      <c r="A24">
        <f>IF('Names'!A21="","",'Names'!A21)</f>
        <v/>
      </c>
      <c r="B24">
        <f>IF(A24="","",COUNTIF('Schedule'!$D$2:$D$81,A24))</f>
        <v/>
      </c>
      <c r="D24">
        <f>IF('Names'!B21="","",'Names'!B21)</f>
        <v/>
      </c>
      <c r="E24">
        <f>IF(D24="","",COUNTIF('Schedule'!$E$2:$E$81,D24))</f>
        <v/>
      </c>
      <c r="G24">
        <f>IF('Names'!C21="","",'Names'!C21)</f>
        <v/>
      </c>
      <c r="H24">
        <f>IF(G24="","",COUNTIF('Schedule'!$F$2:$F$81,G24))</f>
        <v/>
      </c>
      <c r="J24">
        <f>IF('Names'!D21="","",'Names'!D21)</f>
        <v/>
      </c>
      <c r="K24">
        <f>IF(J24="","",COUNTIF('Schedule'!$G$2:$G$81,J24))</f>
        <v/>
      </c>
      <c r="M24">
        <f>IF('Names'!E21="","",'Names'!E21)</f>
        <v/>
      </c>
      <c r="N24">
        <f>IF(M24="","",COUNTIF('Schedule'!$H$2:$H$81,M24))</f>
        <v/>
      </c>
    </row>
    <row r="25">
      <c r="A25">
        <f>IF('Names'!A22="","",'Names'!A22)</f>
        <v/>
      </c>
      <c r="B25">
        <f>IF(A25="","",COUNTIF('Schedule'!$D$2:$D$81,A25))</f>
        <v/>
      </c>
      <c r="D25">
        <f>IF('Names'!B22="","",'Names'!B22)</f>
        <v/>
      </c>
      <c r="E25">
        <f>IF(D25="","",COUNTIF('Schedule'!$E$2:$E$81,D25))</f>
        <v/>
      </c>
      <c r="G25">
        <f>IF('Names'!C22="","",'Names'!C22)</f>
        <v/>
      </c>
      <c r="H25">
        <f>IF(G25="","",COUNTIF('Schedule'!$F$2:$F$81,G25))</f>
        <v/>
      </c>
      <c r="J25">
        <f>IF('Names'!D22="","",'Names'!D22)</f>
        <v/>
      </c>
      <c r="K25">
        <f>IF(J25="","",COUNTIF('Schedule'!$G$2:$G$81,J25))</f>
        <v/>
      </c>
      <c r="M25">
        <f>IF('Names'!E22="","",'Names'!E22)</f>
        <v/>
      </c>
      <c r="N25">
        <f>IF(M25="","",COUNTIF('Schedule'!$H$2:$H$81,M25))</f>
        <v/>
      </c>
    </row>
    <row r="26">
      <c r="A26">
        <f>IF('Names'!A23="","",'Names'!A23)</f>
        <v/>
      </c>
      <c r="B26">
        <f>IF(A26="","",COUNTIF('Schedule'!$D$2:$D$81,A26))</f>
        <v/>
      </c>
      <c r="D26">
        <f>IF('Names'!B23="","",'Names'!B23)</f>
        <v/>
      </c>
      <c r="E26">
        <f>IF(D26="","",COUNTIF('Schedule'!$E$2:$E$81,D26))</f>
        <v/>
      </c>
      <c r="G26">
        <f>IF('Names'!C23="","",'Names'!C23)</f>
        <v/>
      </c>
      <c r="H26">
        <f>IF(G26="","",COUNTIF('Schedule'!$F$2:$F$81,G26))</f>
        <v/>
      </c>
      <c r="J26">
        <f>IF('Names'!D23="","",'Names'!D23)</f>
        <v/>
      </c>
      <c r="K26">
        <f>IF(J26="","",COUNTIF('Schedule'!$G$2:$G$81,J26))</f>
        <v/>
      </c>
      <c r="M26">
        <f>IF('Names'!E23="","",'Names'!E23)</f>
        <v/>
      </c>
      <c r="N26">
        <f>IF(M26="","",COUNTIF('Schedule'!$H$2:$H$81,M26))</f>
        <v/>
      </c>
    </row>
    <row r="27">
      <c r="A27">
        <f>IF('Names'!A24="","",'Names'!A24)</f>
        <v/>
      </c>
      <c r="B27">
        <f>IF(A27="","",COUNTIF('Schedule'!$D$2:$D$81,A27))</f>
        <v/>
      </c>
      <c r="D27">
        <f>IF('Names'!B24="","",'Names'!B24)</f>
        <v/>
      </c>
      <c r="E27">
        <f>IF(D27="","",COUNTIF('Schedule'!$E$2:$E$81,D27))</f>
        <v/>
      </c>
      <c r="G27">
        <f>IF('Names'!C24="","",'Names'!C24)</f>
        <v/>
      </c>
      <c r="H27">
        <f>IF(G27="","",COUNTIF('Schedule'!$F$2:$F$81,G27))</f>
        <v/>
      </c>
      <c r="J27">
        <f>IF('Names'!D24="","",'Names'!D24)</f>
        <v/>
      </c>
      <c r="K27">
        <f>IF(J27="","",COUNTIF('Schedule'!$G$2:$G$81,J27))</f>
        <v/>
      </c>
      <c r="M27">
        <f>IF('Names'!E24="","",'Names'!E24)</f>
        <v/>
      </c>
      <c r="N27">
        <f>IF(M27="","",COUNTIF('Schedule'!$H$2:$H$81,M27))</f>
        <v/>
      </c>
    </row>
    <row r="28">
      <c r="A28">
        <f>IF('Names'!A25="","",'Names'!A25)</f>
        <v/>
      </c>
      <c r="B28">
        <f>IF(A28="","",COUNTIF('Schedule'!$D$2:$D$81,A28))</f>
        <v/>
      </c>
      <c r="D28">
        <f>IF('Names'!B25="","",'Names'!B25)</f>
        <v/>
      </c>
      <c r="E28">
        <f>IF(D28="","",COUNTIF('Schedule'!$E$2:$E$81,D28))</f>
        <v/>
      </c>
      <c r="G28">
        <f>IF('Names'!C25="","",'Names'!C25)</f>
        <v/>
      </c>
      <c r="H28">
        <f>IF(G28="","",COUNTIF('Schedule'!$F$2:$F$81,G28))</f>
        <v/>
      </c>
      <c r="J28">
        <f>IF('Names'!D25="","",'Names'!D25)</f>
        <v/>
      </c>
      <c r="K28">
        <f>IF(J28="","",COUNTIF('Schedule'!$G$2:$G$81,J28))</f>
        <v/>
      </c>
      <c r="M28">
        <f>IF('Names'!E25="","",'Names'!E25)</f>
        <v/>
      </c>
      <c r="N28">
        <f>IF(M28="","",COUNTIF('Schedule'!$H$2:$H$81,M28))</f>
        <v/>
      </c>
    </row>
    <row r="29">
      <c r="A29">
        <f>IF('Names'!A26="","",'Names'!A26)</f>
        <v/>
      </c>
      <c r="B29">
        <f>IF(A29="","",COUNTIF('Schedule'!$D$2:$D$81,A29))</f>
        <v/>
      </c>
      <c r="D29">
        <f>IF('Names'!B26="","",'Names'!B26)</f>
        <v/>
      </c>
      <c r="E29">
        <f>IF(D29="","",COUNTIF('Schedule'!$E$2:$E$81,D29))</f>
        <v/>
      </c>
      <c r="G29">
        <f>IF('Names'!C26="","",'Names'!C26)</f>
        <v/>
      </c>
      <c r="H29">
        <f>IF(G29="","",COUNTIF('Schedule'!$F$2:$F$81,G29))</f>
        <v/>
      </c>
      <c r="J29">
        <f>IF('Names'!D26="","",'Names'!D26)</f>
        <v/>
      </c>
      <c r="K29">
        <f>IF(J29="","",COUNTIF('Schedule'!$G$2:$G$81,J29))</f>
        <v/>
      </c>
      <c r="M29">
        <f>IF('Names'!E26="","",'Names'!E26)</f>
        <v/>
      </c>
      <c r="N29">
        <f>IF(M29="","",COUNTIF('Schedule'!$H$2:$H$81,M29))</f>
        <v/>
      </c>
    </row>
    <row r="30">
      <c r="A30">
        <f>IF('Names'!A27="","",'Names'!A27)</f>
        <v/>
      </c>
      <c r="B30">
        <f>IF(A30="","",COUNTIF('Schedule'!$D$2:$D$81,A30))</f>
        <v/>
      </c>
      <c r="D30">
        <f>IF('Names'!B27="","",'Names'!B27)</f>
        <v/>
      </c>
      <c r="E30">
        <f>IF(D30="","",COUNTIF('Schedule'!$E$2:$E$81,D30))</f>
        <v/>
      </c>
      <c r="G30">
        <f>IF('Names'!C27="","",'Names'!C27)</f>
        <v/>
      </c>
      <c r="H30">
        <f>IF(G30="","",COUNTIF('Schedule'!$F$2:$F$81,G30))</f>
        <v/>
      </c>
      <c r="J30">
        <f>IF('Names'!D27="","",'Names'!D27)</f>
        <v/>
      </c>
      <c r="K30">
        <f>IF(J30="","",COUNTIF('Schedule'!$G$2:$G$81,J30))</f>
        <v/>
      </c>
      <c r="M30">
        <f>IF('Names'!E27="","",'Names'!E27)</f>
        <v/>
      </c>
      <c r="N30">
        <f>IF(M30="","",COUNTIF('Schedule'!$H$2:$H$81,M30))</f>
        <v/>
      </c>
    </row>
    <row r="31">
      <c r="A31">
        <f>IF('Names'!A28="","",'Names'!A28)</f>
        <v/>
      </c>
      <c r="B31">
        <f>IF(A31="","",COUNTIF('Schedule'!$D$2:$D$81,A31))</f>
        <v/>
      </c>
      <c r="D31">
        <f>IF('Names'!B28="","",'Names'!B28)</f>
        <v/>
      </c>
      <c r="E31">
        <f>IF(D31="","",COUNTIF('Schedule'!$E$2:$E$81,D31))</f>
        <v/>
      </c>
      <c r="G31">
        <f>IF('Names'!C28="","",'Names'!C28)</f>
        <v/>
      </c>
      <c r="H31">
        <f>IF(G31="","",COUNTIF('Schedule'!$F$2:$F$81,G31))</f>
        <v/>
      </c>
      <c r="J31">
        <f>IF('Names'!D28="","",'Names'!D28)</f>
        <v/>
      </c>
      <c r="K31">
        <f>IF(J31="","",COUNTIF('Schedule'!$G$2:$G$81,J31))</f>
        <v/>
      </c>
      <c r="M31">
        <f>IF('Names'!E28="","",'Names'!E28)</f>
        <v/>
      </c>
      <c r="N31">
        <f>IF(M31="","",COUNTIF('Schedule'!$H$2:$H$81,M31))</f>
        <v/>
      </c>
    </row>
    <row r="32">
      <c r="A32">
        <f>IF('Names'!A29="","",'Names'!A29)</f>
        <v/>
      </c>
      <c r="B32">
        <f>IF(A32="","",COUNTIF('Schedule'!$D$2:$D$81,A32))</f>
        <v/>
      </c>
      <c r="D32">
        <f>IF('Names'!B29="","",'Names'!B29)</f>
        <v/>
      </c>
      <c r="E32">
        <f>IF(D32="","",COUNTIF('Schedule'!$E$2:$E$81,D32))</f>
        <v/>
      </c>
      <c r="G32">
        <f>IF('Names'!C29="","",'Names'!C29)</f>
        <v/>
      </c>
      <c r="H32">
        <f>IF(G32="","",COUNTIF('Schedule'!$F$2:$F$81,G32))</f>
        <v/>
      </c>
      <c r="J32">
        <f>IF('Names'!D29="","",'Names'!D29)</f>
        <v/>
      </c>
      <c r="K32">
        <f>IF(J32="","",COUNTIF('Schedule'!$G$2:$G$81,J32))</f>
        <v/>
      </c>
      <c r="M32">
        <f>IF('Names'!E29="","",'Names'!E29)</f>
        <v/>
      </c>
      <c r="N32">
        <f>IF(M32="","",COUNTIF('Schedule'!$H$2:$H$81,M32))</f>
        <v/>
      </c>
    </row>
    <row r="33">
      <c r="A33">
        <f>IF('Names'!A30="","",'Names'!A30)</f>
        <v/>
      </c>
      <c r="B33">
        <f>IF(A33="","",COUNTIF('Schedule'!$D$2:$D$81,A33))</f>
        <v/>
      </c>
      <c r="D33">
        <f>IF('Names'!B30="","",'Names'!B30)</f>
        <v/>
      </c>
      <c r="E33">
        <f>IF(D33="","",COUNTIF('Schedule'!$E$2:$E$81,D33))</f>
        <v/>
      </c>
      <c r="G33">
        <f>IF('Names'!C30="","",'Names'!C30)</f>
        <v/>
      </c>
      <c r="H33">
        <f>IF(G33="","",COUNTIF('Schedule'!$F$2:$F$81,G33))</f>
        <v/>
      </c>
      <c r="J33">
        <f>IF('Names'!D30="","",'Names'!D30)</f>
        <v/>
      </c>
      <c r="K33">
        <f>IF(J33="","",COUNTIF('Schedule'!$G$2:$G$81,J33))</f>
        <v/>
      </c>
      <c r="M33">
        <f>IF('Names'!E30="","",'Names'!E30)</f>
        <v/>
      </c>
      <c r="N33">
        <f>IF(M33="","",COUNTIF('Schedule'!$H$2:$H$81,M33))</f>
        <v/>
      </c>
    </row>
    <row r="34">
      <c r="A34">
        <f>IF('Names'!A31="","",'Names'!A31)</f>
        <v/>
      </c>
      <c r="B34">
        <f>IF(A34="","",COUNTIF('Schedule'!$D$2:$D$81,A34))</f>
        <v/>
      </c>
      <c r="D34">
        <f>IF('Names'!B31="","",'Names'!B31)</f>
        <v/>
      </c>
      <c r="E34">
        <f>IF(D34="","",COUNTIF('Schedule'!$E$2:$E$81,D34))</f>
        <v/>
      </c>
      <c r="G34">
        <f>IF('Names'!C31="","",'Names'!C31)</f>
        <v/>
      </c>
      <c r="H34">
        <f>IF(G34="","",COUNTIF('Schedule'!$F$2:$F$81,G34))</f>
        <v/>
      </c>
      <c r="J34">
        <f>IF('Names'!D31="","",'Names'!D31)</f>
        <v/>
      </c>
      <c r="K34">
        <f>IF(J34="","",COUNTIF('Schedule'!$G$2:$G$81,J34))</f>
        <v/>
      </c>
      <c r="M34">
        <f>IF('Names'!E31="","",'Names'!E31)</f>
        <v/>
      </c>
      <c r="N34">
        <f>IF(M34="","",COUNTIF('Schedule'!$H$2:$H$81,M34))</f>
        <v/>
      </c>
    </row>
    <row r="36">
      <c r="A36" s="4" t="inlineStr">
        <is>
          <t>Template by KerkPoint, free to download at kerkpoint.nl/en/free-church-schedule-template</t>
        </is>
      </c>
    </row>
  </sheetData>
  <mergeCells count="1">
    <mergeCell ref="A36:O36"/>
  </mergeCells>
  <conditionalFormatting sqref="B5:B34">
    <cfRule type="expression" priority="1" dxfId="0">
      <formula>AND(ISNUMBER(B5),B5&gt;AVERAGE($B$5:$B$34)*1.25,B5-AVERAGE($B$5:$B$34)&gt;=2)</formula>
    </cfRule>
  </conditionalFormatting>
  <conditionalFormatting sqref="E5:E34">
    <cfRule type="expression" priority="2" dxfId="0">
      <formula>AND(ISNUMBER(E5),E5&gt;AVERAGE($E$5:$E$34)*1.25,E5-AVERAGE($E$5:$E$34)&gt;=2)</formula>
    </cfRule>
  </conditionalFormatting>
  <conditionalFormatting sqref="H5:H34">
    <cfRule type="expression" priority="3" dxfId="0">
      <formula>AND(ISNUMBER(H5),H5&gt;AVERAGE($H$5:$H$34)*1.25,H5-AVERAGE($H$5:$H$34)&gt;=2)</formula>
    </cfRule>
  </conditionalFormatting>
  <conditionalFormatting sqref="K5:K34">
    <cfRule type="expression" priority="4" dxfId="0">
      <formula>AND(ISNUMBER(K5),K5&gt;AVERAGE($K$5:$K$34)*1.25,K5-AVERAGE($K$5:$K$34)&gt;=2)</formula>
    </cfRule>
  </conditionalFormatting>
  <conditionalFormatting sqref="N5:N34">
    <cfRule type="expression" priority="5" dxfId="0">
      <formula>AND(ISNUMBER(N5),N5&gt;AVERAGE($N$5:$N$34)*1.25,N5-AVERAGE($N$5:$N$34)&gt;=2)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2" t="inlineStr">
        <is>
          <t>What a spreadsheet cannot do</t>
        </is>
      </c>
    </row>
    <row r="3">
      <c r="A3" s="13" t="inlineStr">
        <is>
          <t>Reminders</t>
        </is>
      </c>
      <c r="B3" s="2" t="inlineStr">
        <is>
          <t>A spreadsheet sends nobody a reminder. You have to e-mail or text people yourself, or hope everyone looks.</t>
        </is>
      </c>
    </row>
    <row r="4">
      <c r="A4" s="13" t="inlineStr">
        <is>
          <t>Swaps</t>
        </is>
      </c>
      <c r="B4" s="2" t="inlineStr">
        <is>
          <t>If someone cannot make it, swapping happens through messages and you have to update the sheet. The schedule soon falls behind.</t>
        </is>
      </c>
    </row>
    <row r="5">
      <c r="A5" s="13" t="inlineStr">
        <is>
          <t>Versions</t>
        </is>
      </c>
      <c r="B5" s="2" t="inlineStr">
        <is>
          <t>E-mail the file round and there are several versions straight away. Nobody knows which is the latest.</t>
        </is>
      </c>
    </row>
    <row r="6">
      <c r="A6" s="13" t="inlineStr">
        <is>
          <t>Calendar</t>
        </is>
      </c>
      <c r="B6" s="2" t="inlineStr">
        <is>
          <t>Volunteers cannot put their turns in their own calendar. If the schedule changes, they do not know.</t>
        </is>
      </c>
    </row>
    <row r="7">
      <c r="A7" s="13" t="inlineStr">
        <is>
          <t>Phone</t>
        </is>
      </c>
      <c r="B7" s="2" t="inlineStr">
        <is>
          <t>A wide sheet with many columns is hard to read on a phone.</t>
        </is>
      </c>
    </row>
    <row r="8">
      <c r="A8" s="13" t="inlineStr">
        <is>
          <t>Availability</t>
        </is>
      </c>
      <c r="B8" s="2" t="inlineStr">
        <is>
          <t>Anyone who cannot serve has to tell you. You process it by hand.</t>
        </is>
      </c>
    </row>
    <row r="10">
      <c r="A10" s="12" t="inlineStr">
        <is>
          <t>How KerkPoint solves it</t>
        </is>
      </c>
    </row>
    <row r="11" ht="45" customHeight="1">
      <c r="A11" s="14" t="inlineStr">
        <is>
          <t>KerkPoint is an online scheduling platform for churches, from €9.99 per month. Volunteers pass on their own availability, get reminders automatically, swap with one click and put their turns in their calendar.</t>
        </is>
      </c>
    </row>
    <row r="12">
      <c r="A12" s="15" t="inlineStr">
        <is>
          <t>Try it free in the demo: kerkpoint.nl/en/demo</t>
        </is>
      </c>
    </row>
    <row r="13">
      <c r="A13" t="inlineStr">
        <is>
          <t>You can import this schedule into KerkPoint afterwards, so you do not start again.</t>
        </is>
      </c>
    </row>
    <row r="15">
      <c r="A15" s="4" t="inlineStr">
        <is>
          <t>Template by KerkPoint, free to download at kerkpoint.nl/en/free-church-schedule-template</t>
        </is>
      </c>
    </row>
  </sheetData>
  <mergeCells count="2">
    <mergeCell ref="A11:B11"/>
    <mergeCell ref="A15:B15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KerkPoint</dc:creator>
  <dc:title xmlns:dc="http://purl.org/dc/elements/1.1/">Church schedule 2027</dc:title>
  <dcterms:created xmlns:dcterms="http://purl.org/dc/terms/" xmlns:xsi="http://www.w3.org/2001/XMLSchema-instance" xsi:type="dcterms:W3CDTF">2026-11-02T11:08:02Z</dcterms:created>
  <dcterms:modified xmlns:dcterms="http://purl.org/dc/terms/" xmlns:xsi="http://www.w3.org/2001/XMLSchema-instance" xsi:type="dcterms:W3CDTF">2026-11-02T11:08:02Z</dcterms:modified>
</cp:coreProperties>
</file>